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1075" windowHeight="9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59" i="1" l="1"/>
  <c r="A360" i="1"/>
  <c r="A361" i="1"/>
  <c r="A362" i="1" s="1"/>
  <c r="A363" i="1" s="1"/>
  <c r="A364" i="1" s="1"/>
  <c r="A365" i="1" s="1"/>
  <c r="E526" i="1" l="1"/>
  <c r="E520" i="1" l="1"/>
  <c r="E524" i="1" l="1"/>
  <c r="E523" i="1"/>
  <c r="E522" i="1"/>
  <c r="E518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l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l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l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l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</calcChain>
</file>

<file path=xl/sharedStrings.xml><?xml version="1.0" encoding="utf-8"?>
<sst xmlns="http://schemas.openxmlformats.org/spreadsheetml/2006/main" count="2248" uniqueCount="1078">
  <si>
    <t>№ п/п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</si>
  <si>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</si>
  <si>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</si>
  <si>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</si>
  <si>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</si>
  <si>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</si>
  <si>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</si>
  <si>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76:10:110101:10069</t>
  </si>
  <si>
    <t>76:10:020301:10302</t>
  </si>
  <si>
    <t>76:10:090901:10053</t>
  </si>
  <si>
    <t>76:10:110101:10756</t>
  </si>
  <si>
    <t>76:10:110101:10757</t>
  </si>
  <si>
    <t>76:10:010701:10012</t>
  </si>
  <si>
    <t>76:10:110101:10816</t>
  </si>
  <si>
    <t>76:10:110101:11378</t>
  </si>
  <si>
    <t>76:10:020301:10041</t>
  </si>
  <si>
    <t>76:10:040601:9983</t>
  </si>
  <si>
    <t>76:10:091901:10067</t>
  </si>
  <si>
    <t>76:10:101101:10017</t>
  </si>
  <si>
    <t>76:10:050801:10165</t>
  </si>
  <si>
    <t>76:10:010701:10017</t>
  </si>
  <si>
    <t>76:10:010701:10031</t>
  </si>
  <si>
    <t>76:10:091901:10034</t>
  </si>
  <si>
    <t>76:10:050801:10714</t>
  </si>
  <si>
    <t>76:10:050801:10219</t>
  </si>
  <si>
    <t>76:10:040601:10031</t>
  </si>
  <si>
    <t>76:10:101101:10056</t>
  </si>
  <si>
    <t>76:10:010101:10187</t>
  </si>
  <si>
    <t>76:10:091901:10208</t>
  </si>
  <si>
    <t>76:10:050801:10160</t>
  </si>
  <si>
    <t>76:10:091901:10128</t>
  </si>
  <si>
    <t>76:10:101901:10050</t>
  </si>
  <si>
    <t>76:10:010701:10088</t>
  </si>
  <si>
    <t>76:10:020301:10023</t>
  </si>
  <si>
    <t>76:10:031201:10024</t>
  </si>
  <si>
    <t>76:10:040601:9987</t>
  </si>
  <si>
    <t>76:10:050801:10130</t>
  </si>
  <si>
    <t>76:10:061001:10018</t>
  </si>
  <si>
    <t>76:10:090901:10034</t>
  </si>
  <si>
    <t>76:10:091901:10066</t>
  </si>
  <si>
    <t>76:10:101101:10018</t>
  </si>
  <si>
    <t>76:10:010101:10277</t>
  </si>
  <si>
    <t>76:10:110101:11493</t>
  </si>
  <si>
    <t>76:10:110101:11494</t>
  </si>
  <si>
    <t>76:10:110101:11731</t>
  </si>
  <si>
    <t>76:10:110101:11732</t>
  </si>
  <si>
    <t>76:10:110101:11733</t>
  </si>
  <si>
    <t>76:10:110101:11734</t>
  </si>
  <si>
    <t>76:10:110101:11735</t>
  </si>
  <si>
    <t>76:10:110101:11736</t>
  </si>
  <si>
    <t>76:10:110101:11737</t>
  </si>
  <si>
    <t>76:10:110101:11738</t>
  </si>
  <si>
    <t>76:10:110101:11739</t>
  </si>
  <si>
    <t>76:10:110101:11740</t>
  </si>
  <si>
    <t>76:10:110101:11741</t>
  </si>
  <si>
    <t>76:10:110101:11742</t>
  </si>
  <si>
    <t>76:10:110101:11743</t>
  </si>
  <si>
    <t>76:10:110101:11744</t>
  </si>
  <si>
    <t>76:10:110101:11749</t>
  </si>
  <si>
    <t>76:10:110101:11755</t>
  </si>
  <si>
    <t>76:10:110101:11758</t>
  </si>
  <si>
    <t>76:10:110101:11761</t>
  </si>
  <si>
    <t>76:10:110101:11771</t>
  </si>
  <si>
    <t>76:10:110101:11774</t>
  </si>
  <si>
    <t>76:10:110101:11776</t>
  </si>
  <si>
    <t>76:10:110101:11777</t>
  </si>
  <si>
    <t>76:10:110101:11778</t>
  </si>
  <si>
    <t>76:10:110101:11781</t>
  </si>
  <si>
    <t>76:10:110101:11782</t>
  </si>
  <si>
    <t>76:10:110101:11784</t>
  </si>
  <si>
    <t>76:10:110101:11785</t>
  </si>
  <si>
    <t>76:10:110101:11786</t>
  </si>
  <si>
    <t>76:10:110101:11789</t>
  </si>
  <si>
    <t>76:10:110101:11790</t>
  </si>
  <si>
    <t>76:10:110101:11791</t>
  </si>
  <si>
    <t>76:10:110101:11792</t>
  </si>
  <si>
    <t>76:10:110101:11793</t>
  </si>
  <si>
    <t>76:10:110101:11794</t>
  </si>
  <si>
    <t>76:10:110101:11920</t>
  </si>
  <si>
    <t>76:10:020301:10028</t>
  </si>
  <si>
    <t>76:10:052201:9970</t>
  </si>
  <si>
    <t>76:10:091901:10071</t>
  </si>
  <si>
    <t>76:10:110101:10392</t>
  </si>
  <si>
    <t>76:10:110101:10649</t>
  </si>
  <si>
    <t>76:10:090401:9980</t>
  </si>
  <si>
    <t>76:10:020301:10258</t>
  </si>
  <si>
    <t>76:10:070701:9977</t>
  </si>
  <si>
    <t>76:10:050801:10808</t>
  </si>
  <si>
    <t>76:10:010101:10266</t>
  </si>
  <si>
    <t>76:10:084101:10183</t>
  </si>
  <si>
    <t>76:10:110101:12963</t>
  </si>
  <si>
    <t>76:10:010101:10154</t>
  </si>
  <si>
    <t>76:10:110101:11770</t>
  </si>
  <si>
    <t>76:10:090901:10123</t>
  </si>
  <si>
    <t>76:10:010101:10155</t>
  </si>
  <si>
    <t>76:10:010101:10059</t>
  </si>
  <si>
    <t>76:10:084101:10168</t>
  </si>
  <si>
    <t>76:10:010101:10102</t>
  </si>
  <si>
    <t>76:10:050801:10709</t>
  </si>
  <si>
    <t>76:10:010101:10097</t>
  </si>
  <si>
    <t>76:10:050801:9977:010175/04</t>
  </si>
  <si>
    <t>76:10:010101:10273</t>
  </si>
  <si>
    <t>рп. Пречистое</t>
  </si>
  <si>
    <t>99</t>
  </si>
  <si>
    <t>дер. Игнатцево</t>
  </si>
  <si>
    <t>32</t>
  </si>
  <si>
    <t>30</t>
  </si>
  <si>
    <t>6</t>
  </si>
  <si>
    <t>45</t>
  </si>
  <si>
    <t>дер. Малино</t>
  </si>
  <si>
    <t>с. Николо-Гора</t>
  </si>
  <si>
    <t>дер. Ефимовское</t>
  </si>
  <si>
    <t>с. Киево</t>
  </si>
  <si>
    <t>д. Корхово</t>
  </si>
  <si>
    <t>с. Милково</t>
  </si>
  <si>
    <t>28</t>
  </si>
  <si>
    <t>40</t>
  </si>
  <si>
    <t>49</t>
  </si>
  <si>
    <t>д. Щеколдино</t>
  </si>
  <si>
    <t>71</t>
  </si>
  <si>
    <t>9</t>
  </si>
  <si>
    <t>Гараж</t>
  </si>
  <si>
    <t>Здание Администрации</t>
  </si>
  <si>
    <t>Здание бани</t>
  </si>
  <si>
    <t>Здание бани (помещения №№ 1-8, 12-24)</t>
  </si>
  <si>
    <t>Здание Вараковского СК</t>
  </si>
  <si>
    <t>Здание Всехсвятского СК</t>
  </si>
  <si>
    <t>Здание гаража</t>
  </si>
  <si>
    <t>Здание детского сада</t>
  </si>
  <si>
    <t>Здание дизельной э/станции</t>
  </si>
  <si>
    <t>Здание дизельной электростанции</t>
  </si>
  <si>
    <t>Здание дошкольной группы</t>
  </si>
  <si>
    <t>Здание дошкольной группы и начальной школы</t>
  </si>
  <si>
    <t>Здание Ефимовского СК</t>
  </si>
  <si>
    <t>Здание Игнатцевского ДК</t>
  </si>
  <si>
    <t>Здание клуба</t>
  </si>
  <si>
    <t>Здание Козского ДК</t>
  </si>
  <si>
    <t>Здание конторы</t>
  </si>
  <si>
    <t>Здание Корховского сельского клуба</t>
  </si>
  <si>
    <t>Здание Костромковского СДК</t>
  </si>
  <si>
    <t>Здание котельной</t>
  </si>
  <si>
    <t xml:space="preserve">Здание котельной </t>
  </si>
  <si>
    <t>Здание котельной дошкольной группы</t>
  </si>
  <si>
    <t>Здание Кукобойского СК</t>
  </si>
  <si>
    <t>Здание лесорамы</t>
  </si>
  <si>
    <t>Здание Малинского СК</t>
  </si>
  <si>
    <t>Здание Менчаковского СК (помещения 1 этажа №№ 1-5; 9-11; 2 этажа №№ 1-2)</t>
  </si>
  <si>
    <t>Здание Милковского ДК</t>
  </si>
  <si>
    <t>Здание Оносовского СК</t>
  </si>
  <si>
    <t>Здание Паршинского СК</t>
  </si>
  <si>
    <t>Здание Пеньковского СК (помещения 1 этажа №№ 1-5; 10-12; помещения 2 этажа №№ 1-2</t>
  </si>
  <si>
    <t>Здание пищеблока</t>
  </si>
  <si>
    <t>Здание прачечной</t>
  </si>
  <si>
    <t>Здание Семеновского СК</t>
  </si>
  <si>
    <t>Здание Скалинского сельского клуба</t>
  </si>
  <si>
    <t>Здание склада</t>
  </si>
  <si>
    <t>Здание склада обменного пункта</t>
  </si>
  <si>
    <t>Здание столярного цеха</t>
  </si>
  <si>
    <t>Здание сторожевой будки</t>
  </si>
  <si>
    <t>Здание трансформаторной</t>
  </si>
  <si>
    <t>Здание Урицкого СДК</t>
  </si>
  <si>
    <t>Здание центральной котельной</t>
  </si>
  <si>
    <t>Здание Шильпуховского с/к с наружными сетями  канализации 8  метров</t>
  </si>
  <si>
    <t>Здание школы</t>
  </si>
  <si>
    <t>Здание школьной мастерской</t>
  </si>
  <si>
    <t>Здание Щеколдинского сельского клуба</t>
  </si>
  <si>
    <t>Квартира</t>
  </si>
  <si>
    <t>Котельная</t>
  </si>
  <si>
    <t>Нежилое здание</t>
  </si>
  <si>
    <t xml:space="preserve">Нежилое здание </t>
  </si>
  <si>
    <t>Нежилое здание (администрации)</t>
  </si>
  <si>
    <t>Нежилое здание (здание школы)</t>
  </si>
  <si>
    <t>Нежилое помещение</t>
  </si>
  <si>
    <t>Нежилые помещения</t>
  </si>
  <si>
    <t>Нежилые помещения 1 этажа №№ 12-14, 2 этажа №№ 1-6 (Бытовик)</t>
  </si>
  <si>
    <t>Нежилые помещения № 11,19-24</t>
  </si>
  <si>
    <t>Нежилые помещения № 12-18</t>
  </si>
  <si>
    <t>Нежилые помещения № 21-</t>
  </si>
  <si>
    <t>нежилые помещения №7-30 д.Ефимовское д.25 (общ.пл.272,9 кв.м.+теплотрасса от котельной диам.50 мм длина 174 пог.м)</t>
  </si>
  <si>
    <t>Нежилые помещения №№ 2-4</t>
  </si>
  <si>
    <t>Нежилые помещения №№ 12-17</t>
  </si>
  <si>
    <t>Нежилые помещения №№ 16, 17, 20-33, 45-49, 58, 59, 61-70, 72, 80</t>
  </si>
  <si>
    <t xml:space="preserve">Нежилые помещения №№ 26-30 </t>
  </si>
  <si>
    <t>Незавершенное строительство</t>
  </si>
  <si>
    <t>Помещения</t>
  </si>
  <si>
    <t>Помещения 1 этаж: №№ 1-80; 90-91; 108-123; 2 этаж: №№ 1-58; 72-92; 3 этаж: №№ 1-38; подвал: 1-4</t>
  </si>
  <si>
    <t>Помещения 1 этажа № 1-8</t>
  </si>
  <si>
    <t>Помещения № 4-8</t>
  </si>
  <si>
    <t>Помещения № 81-89, № 92-96, № 100-107, № 127-128 на 1 этаже, № 59, № 66-71, № 93, № 94, № 96, № 129 на 2 этаже</t>
  </si>
  <si>
    <t>Помещения №№ 1,4,5,13 - 4 этаж</t>
  </si>
  <si>
    <t>Помещения №№ 1-6</t>
  </si>
  <si>
    <t>Помещения №№ 1-15, 18, 19, 34-44, 50-57, 60, 71 на 1 этаже; №№ 1-23, на 2 этаже</t>
  </si>
  <si>
    <t>Помещения №№ 1-20</t>
  </si>
  <si>
    <t>Помещения №№ 1-24 , 6,19,20 2 эт.</t>
  </si>
  <si>
    <t>Помещения №№ 18,19,21 - 4 этаж</t>
  </si>
  <si>
    <t>Помещения №№ 22-38 на 1 этаже, №№ 1-36 на 2 этаже</t>
  </si>
  <si>
    <t>Помещения №№ 71-73, 75-77, 97-108, 281</t>
  </si>
  <si>
    <t>Помещения №№1, 5-6 в здании гаража</t>
  </si>
  <si>
    <t>Помещения в здании гаража (бокс № 3)</t>
  </si>
  <si>
    <t>Помещения подвала №№ 1-7</t>
  </si>
  <si>
    <t>Пристройка (склад)</t>
  </si>
  <si>
    <t>Производственное здание котельной № 1</t>
  </si>
  <si>
    <t>Производственное здание котельной № 2</t>
  </si>
  <si>
    <t>Производственное здание котельной № 3</t>
  </si>
  <si>
    <t>Склад</t>
  </si>
  <si>
    <t>64,4</t>
  </si>
  <si>
    <t>57,1</t>
  </si>
  <si>
    <t>45,2</t>
  </si>
  <si>
    <t>1430,2</t>
  </si>
  <si>
    <t>223,4</t>
  </si>
  <si>
    <t>260,4</t>
  </si>
  <si>
    <t>230</t>
  </si>
  <si>
    <t>304,3</t>
  </si>
  <si>
    <t>593,7</t>
  </si>
  <si>
    <t>109,5</t>
  </si>
  <si>
    <t>344,2</t>
  </si>
  <si>
    <t>236,9</t>
  </si>
  <si>
    <t>1338,36</t>
  </si>
  <si>
    <t>1670,1</t>
  </si>
  <si>
    <t>78,2</t>
  </si>
  <si>
    <t>360,5</t>
  </si>
  <si>
    <t>133,5</t>
  </si>
  <si>
    <t>262,1</t>
  </si>
  <si>
    <t>121,9</t>
  </si>
  <si>
    <t>202,5</t>
  </si>
  <si>
    <t>1085,4</t>
  </si>
  <si>
    <t>509,8</t>
  </si>
  <si>
    <t>315,5</t>
  </si>
  <si>
    <t>290</t>
  </si>
  <si>
    <t>698,3</t>
  </si>
  <si>
    <t>344,4</t>
  </si>
  <si>
    <t>308,2</t>
  </si>
  <si>
    <t>133,6</t>
  </si>
  <si>
    <t>174</t>
  </si>
  <si>
    <t>72</t>
  </si>
  <si>
    <t>107</t>
  </si>
  <si>
    <t>190,8</t>
  </si>
  <si>
    <t>30,2</t>
  </si>
  <si>
    <t>67,3</t>
  </si>
  <si>
    <t>21,3</t>
  </si>
  <si>
    <t>813</t>
  </si>
  <si>
    <t>339,2</t>
  </si>
  <si>
    <t>79,2</t>
  </si>
  <si>
    <t>49,6</t>
  </si>
  <si>
    <t>292,6</t>
  </si>
  <si>
    <t>50</t>
  </si>
  <si>
    <t>288,7</t>
  </si>
  <si>
    <t>33,8</t>
  </si>
  <si>
    <t>84,5</t>
  </si>
  <si>
    <t>225,4</t>
  </si>
  <si>
    <t>458,3</t>
  </si>
  <si>
    <t>1033,6</t>
  </si>
  <si>
    <t>442,4</t>
  </si>
  <si>
    <t>543,5</t>
  </si>
  <si>
    <t>18,5</t>
  </si>
  <si>
    <t>32,8</t>
  </si>
  <si>
    <t>307</t>
  </si>
  <si>
    <t>433,9</t>
  </si>
  <si>
    <t>1987</t>
  </si>
  <si>
    <t>1591,2</t>
  </si>
  <si>
    <t>1296,1</t>
  </si>
  <si>
    <t>405,3</t>
  </si>
  <si>
    <t>1178,2</t>
  </si>
  <si>
    <t>701,8</t>
  </si>
  <si>
    <t>1181,5</t>
  </si>
  <si>
    <t>1948,2</t>
  </si>
  <si>
    <t>549,7</t>
  </si>
  <si>
    <t>148,3</t>
  </si>
  <si>
    <t>27,7</t>
  </si>
  <si>
    <t>29,6</t>
  </si>
  <si>
    <t>34,4</t>
  </si>
  <si>
    <t>48,8</t>
  </si>
  <si>
    <t>47</t>
  </si>
  <si>
    <t>49,3</t>
  </si>
  <si>
    <t>33,9</t>
  </si>
  <si>
    <t>48,5</t>
  </si>
  <si>
    <t>46,7</t>
  </si>
  <si>
    <t>49,7</t>
  </si>
  <si>
    <t>27,3</t>
  </si>
  <si>
    <t>34,1</t>
  </si>
  <si>
    <t>47,6</t>
  </si>
  <si>
    <t>46,4</t>
  </si>
  <si>
    <t>30,5</t>
  </si>
  <si>
    <t>51,2</t>
  </si>
  <si>
    <t>51,4</t>
  </si>
  <si>
    <t>47,7</t>
  </si>
  <si>
    <t>48,4</t>
  </si>
  <si>
    <t>30,9</t>
  </si>
  <si>
    <t>48,7</t>
  </si>
  <si>
    <t>51</t>
  </si>
  <si>
    <t>48,2</t>
  </si>
  <si>
    <t>31,9</t>
  </si>
  <si>
    <t>51,3</t>
  </si>
  <si>
    <t>47,5</t>
  </si>
  <si>
    <t>31,4</t>
  </si>
  <si>
    <t>31,1</t>
  </si>
  <si>
    <t>75,7</t>
  </si>
  <si>
    <t>377,2</t>
  </si>
  <si>
    <t>672,5</t>
  </si>
  <si>
    <t>178,9</t>
  </si>
  <si>
    <t>337,5</t>
  </si>
  <si>
    <t>78,4</t>
  </si>
  <si>
    <t>50,3</t>
  </si>
  <si>
    <t>112,5</t>
  </si>
  <si>
    <t>131,8</t>
  </si>
  <si>
    <t>66,7</t>
  </si>
  <si>
    <t>227</t>
  </si>
  <si>
    <t>223,7</t>
  </si>
  <si>
    <t>107,9</t>
  </si>
  <si>
    <t>77,3</t>
  </si>
  <si>
    <t>55,5</t>
  </si>
  <si>
    <t>272,9</t>
  </si>
  <si>
    <t>118</t>
  </si>
  <si>
    <t>73,7</t>
  </si>
  <si>
    <t>631,1</t>
  </si>
  <si>
    <t>92,4</t>
  </si>
  <si>
    <t>1370,9</t>
  </si>
  <si>
    <t>4659,5</t>
  </si>
  <si>
    <t>56,6</t>
  </si>
  <si>
    <t>73,8</t>
  </si>
  <si>
    <t>658,7</t>
  </si>
  <si>
    <t>146,1</t>
  </si>
  <si>
    <t>81</t>
  </si>
  <si>
    <t>1217,1</t>
  </si>
  <si>
    <t>260,3</t>
  </si>
  <si>
    <t>468,9</t>
  </si>
  <si>
    <t>60,9</t>
  </si>
  <si>
    <t>949,2</t>
  </si>
  <si>
    <t>205</t>
  </si>
  <si>
    <t>94,1</t>
  </si>
  <si>
    <t>30,6</t>
  </si>
  <si>
    <t>178,2</t>
  </si>
  <si>
    <t>134,5</t>
  </si>
  <si>
    <t>86,84</t>
  </si>
  <si>
    <t>Муниципальная казна</t>
  </si>
  <si>
    <t>МУ Первомайский детский дом</t>
  </si>
  <si>
    <t>МДОУ "Березка"</t>
  </si>
  <si>
    <t>МУ ЦОФ ОМСУ ПМР</t>
  </si>
  <si>
    <t>МУП ЖКХ Первомайского МР ЯО "Теплоснаб"</t>
  </si>
  <si>
    <t>МУК "Кукобойская ЦКС"</t>
  </si>
  <si>
    <t>МУК "Семеновская ЦКС"</t>
  </si>
  <si>
    <t>МУП Первомайского МР ЯО "Ремонтник"</t>
  </si>
  <si>
    <t>МДОУ "Ладушки"</t>
  </si>
  <si>
    <t>МДОУ "Колосок"</t>
  </si>
  <si>
    <t>Козская средняя школа</t>
  </si>
  <si>
    <t>Погорельская основная школа</t>
  </si>
  <si>
    <t>Семеновская средняя школа</t>
  </si>
  <si>
    <t>МДОУ Николо-Горский детский сад</t>
  </si>
  <si>
    <t>Первомайская средняя школа</t>
  </si>
  <si>
    <t>МУК "Пречистенская ЦКС"</t>
  </si>
  <si>
    <t>МОУ Скалинская ОШ</t>
  </si>
  <si>
    <t>Всехсвятская основная школа</t>
  </si>
  <si>
    <t>МУК "Первомайская МЦБС"</t>
  </si>
  <si>
    <t>МОУ ДМШ п.Пречистое</t>
  </si>
  <si>
    <t>МУ "Агентство по делам молодежи"</t>
  </si>
  <si>
    <t>МУК Первомайский МДК</t>
  </si>
  <si>
    <t>Пречистенская средняя школа</t>
  </si>
  <si>
    <t>МУ ЦОФ ОУ Первомайского МР</t>
  </si>
  <si>
    <t>Шильпуховская основная школа</t>
  </si>
  <si>
    <t>МОУ ДО Первомайский Дом детского творчества</t>
  </si>
  <si>
    <t>МУ ЦОФ УК Первомайского МР</t>
  </si>
  <si>
    <t>МУ "Первомайский ЦСОН"</t>
  </si>
  <si>
    <t>76:10:086801:9942</t>
  </si>
  <si>
    <t>76:10:000000:289</t>
  </si>
  <si>
    <t>76:10:000000:279</t>
  </si>
  <si>
    <t>76:10:000000:277</t>
  </si>
  <si>
    <t>76:10:000000:479</t>
  </si>
  <si>
    <t>76:10:052701:9924</t>
  </si>
  <si>
    <t>76:10:000000:495</t>
  </si>
  <si>
    <t>76:10:000000:274</t>
  </si>
  <si>
    <t>76:10:000000:283</t>
  </si>
  <si>
    <t>76:10:032601:10004</t>
  </si>
  <si>
    <t>76:10:000000:288</t>
  </si>
  <si>
    <t>76:10:000000:363</t>
  </si>
  <si>
    <t>76:10:086801:9941</t>
  </si>
  <si>
    <t>76:10:000000:325</t>
  </si>
  <si>
    <t>76:10:103402:9926</t>
  </si>
  <si>
    <t>76:10:000000:332</t>
  </si>
  <si>
    <t>76:10:000000:327</t>
  </si>
  <si>
    <t>76:10:000000:330</t>
  </si>
  <si>
    <t>76:10:000000:463</t>
  </si>
  <si>
    <t>76:10:086802:10011</t>
  </si>
  <si>
    <t>76:10:103401:9939</t>
  </si>
  <si>
    <t>76:10:000000:331</t>
  </si>
  <si>
    <t>76:10:000000:275</t>
  </si>
  <si>
    <t>76:10:092701:9953</t>
  </si>
  <si>
    <t>76:10:000000:462</t>
  </si>
  <si>
    <t>76:10:072801:9913</t>
  </si>
  <si>
    <t>76:10:063003:9912</t>
  </si>
  <si>
    <t>76:10:000000:278</t>
  </si>
  <si>
    <t>76:10:086703:9957</t>
  </si>
  <si>
    <t>76:10:000000:362</t>
  </si>
  <si>
    <t>76:10:000000:364</t>
  </si>
  <si>
    <t>76:10:103401:9940</t>
  </si>
  <si>
    <t>76:10:052702:9911</t>
  </si>
  <si>
    <t>76:10:000000:361</t>
  </si>
  <si>
    <t>76:10:000000:328</t>
  </si>
  <si>
    <t>76:10:000000:478</t>
  </si>
  <si>
    <t>76:10:000000:461</t>
  </si>
  <si>
    <t>76:10:072801:9918</t>
  </si>
  <si>
    <t>76:10:011201:9909</t>
  </si>
  <si>
    <t>76:10:000000:262</t>
  </si>
  <si>
    <t>76:10:086803:10026</t>
  </si>
  <si>
    <t>76:10:086803:10023</t>
  </si>
  <si>
    <t>76:10:000000:273</t>
  </si>
  <si>
    <t>76:10:103501:9915</t>
  </si>
  <si>
    <t>76:10:000000:360</t>
  </si>
  <si>
    <t>76:10:000000:298</t>
  </si>
  <si>
    <t>76:10:032602:9919</t>
  </si>
  <si>
    <t>76:10:052601:9946</t>
  </si>
  <si>
    <t>76:10:000000:404</t>
  </si>
  <si>
    <t>76:10:041402:9913</t>
  </si>
  <si>
    <t>76:10:103401:9935</t>
  </si>
  <si>
    <t>76:10:086702:10024</t>
  </si>
  <si>
    <t>76:10:072702:9919</t>
  </si>
  <si>
    <t>76:10:072702:9918</t>
  </si>
  <si>
    <t>76:10:072702:9917</t>
  </si>
  <si>
    <t>76:10:063003:9914</t>
  </si>
  <si>
    <t>76:10:020701:9939</t>
  </si>
  <si>
    <t>76:10:103402:9927</t>
  </si>
  <si>
    <t>76:10:072703:9914</t>
  </si>
  <si>
    <t>76:10:103402:9928</t>
  </si>
  <si>
    <t>76:10:103401:9934</t>
  </si>
  <si>
    <t>76:10:032701:9931</t>
  </si>
  <si>
    <t>76:10:052601:9945</t>
  </si>
  <si>
    <t>76:10:052701:9923</t>
  </si>
  <si>
    <t>76:10:103402:9920</t>
  </si>
  <si>
    <t>76:10:086802:10019</t>
  </si>
  <si>
    <t>76:10:000000:458</t>
  </si>
  <si>
    <t>76:10:110101:12993</t>
  </si>
  <si>
    <t>76:10:000000:287</t>
  </si>
  <si>
    <t>76:10:000000:305</t>
  </si>
  <si>
    <t>76:10:000000:460</t>
  </si>
  <si>
    <t>100</t>
  </si>
  <si>
    <t>19,1</t>
  </si>
  <si>
    <t>120</t>
  </si>
  <si>
    <t>330</t>
  </si>
  <si>
    <t>202</t>
  </si>
  <si>
    <t>117</t>
  </si>
  <si>
    <t>МУ спорткомплекс "Надежда" ПМР ЯО</t>
  </si>
  <si>
    <t>111</t>
  </si>
  <si>
    <t>347</t>
  </si>
  <si>
    <t>Амелькино - Федино</t>
  </si>
  <si>
    <t>Артскважина</t>
  </si>
  <si>
    <t>Афанасово – Дор Ваганский – Починок</t>
  </si>
  <si>
    <t>Балуйки</t>
  </si>
  <si>
    <t>Вараково - Дресвянка</t>
  </si>
  <si>
    <t>Вараково – Дубасово</t>
  </si>
  <si>
    <t>Вараково - Кузьминское</t>
  </si>
  <si>
    <t>Василево - Старово</t>
  </si>
  <si>
    <t>Васильевское - Зубово</t>
  </si>
  <si>
    <t>Ватолино - Дор</t>
  </si>
  <si>
    <t>Высоково - Дешино</t>
  </si>
  <si>
    <t>Газопроводы к котельной клуба</t>
  </si>
  <si>
    <t>Горилец-Белое</t>
  </si>
  <si>
    <t>Григорьевское - Филинское</t>
  </si>
  <si>
    <t>д. на Семеновское – д.Ильинское</t>
  </si>
  <si>
    <t>д. на Семеновское – д.Поляниново</t>
  </si>
  <si>
    <t>д.Спирево – д.Халитово</t>
  </si>
  <si>
    <t>Данилов Починок</t>
  </si>
  <si>
    <t>до д.Алексино</t>
  </si>
  <si>
    <t>до д.Амелькино (от ФД М-8)</t>
  </si>
  <si>
    <t>до д.Афанасово (от а/д  Пречистое-Коза-Семеновское)</t>
  </si>
  <si>
    <t>до д.Бабицино (от д. на Лапшино)</t>
  </si>
  <si>
    <t>до д.Вертково</t>
  </si>
  <si>
    <t>до д.Денисово</t>
  </si>
  <si>
    <t>до д.Добраново (от а/д Пречистое-Коза-Семеновское)</t>
  </si>
  <si>
    <t>до д.Долгоруково</t>
  </si>
  <si>
    <t>до д.Дыланово</t>
  </si>
  <si>
    <t>до д.Ескино</t>
  </si>
  <si>
    <t>до д.Ефимьево (от д. на Азарино)</t>
  </si>
  <si>
    <t>до д.Зогзино</t>
  </si>
  <si>
    <t>до д.Иванчино</t>
  </si>
  <si>
    <t>до д.Ильинское (от д. на Азарино)</t>
  </si>
  <si>
    <t>до д.Инюшино (от д. на Азарино)</t>
  </si>
  <si>
    <t>до д.Карамышево</t>
  </si>
  <si>
    <t>до д.Качалка (от ФД М-8)</t>
  </si>
  <si>
    <t>до д.Княщина (от д. на Кузнечиково)</t>
  </si>
  <si>
    <t>до д.Кобылино</t>
  </si>
  <si>
    <t>до д.Крупухино (от д. на Азарино)</t>
  </si>
  <si>
    <t>до д.Лапшино (от ФД М-8)</t>
  </si>
  <si>
    <t>до д.Малое Фоминское</t>
  </si>
  <si>
    <t>до д.Марьино (от а/д Пречистое-Коза-Семеновское)</t>
  </si>
  <si>
    <t>до д.Матвейцево</t>
  </si>
  <si>
    <t>до д.Миндюкино (от ФД М-8)</t>
  </si>
  <si>
    <t>до д.Надеево</t>
  </si>
  <si>
    <t>до д.Нофринское</t>
  </si>
  <si>
    <t>до д.Оленинское (от ФД М-8)</t>
  </si>
  <si>
    <t>до д.Радикино</t>
  </si>
  <si>
    <t>до д.Ракульское (от ФД М-8)</t>
  </si>
  <si>
    <t>до д.Рубеженка (от а/д Пречистое-Коза-Семеновское)</t>
  </si>
  <si>
    <t>до д.Савинское (от а/д Пречистое-Коза-Семеновское)</t>
  </si>
  <si>
    <t>до д.Семенцево (от а/д Пречистое-Коза-Семеновское)</t>
  </si>
  <si>
    <t>до д.Терехово (от автодороги на Оносово)</t>
  </si>
  <si>
    <t>до д.Тюхтедамово (от а/д Пречистое-Коза-Семеновское)</t>
  </si>
  <si>
    <t>до д.Федорино</t>
  </si>
  <si>
    <t>до д.Шульгино</t>
  </si>
  <si>
    <t>до д.Яшканово</t>
  </si>
  <si>
    <t>до с.Новое (от а/д Пречистое-Коза-Семеновское)</t>
  </si>
  <si>
    <t>Дор-Луконино - Лихобритка</t>
  </si>
  <si>
    <t>Дресвянка - Аниково</t>
  </si>
  <si>
    <t>Ефимовское - Горилец</t>
  </si>
  <si>
    <t>Ефимовское - Нофринское</t>
  </si>
  <si>
    <t>Ефимьево - Гридино</t>
  </si>
  <si>
    <t>Завражье - Семенцево</t>
  </si>
  <si>
    <t>Закопылье - Спирево</t>
  </si>
  <si>
    <t>Заречнево – Дор Спасский</t>
  </si>
  <si>
    <t>Заречье - Путрево</t>
  </si>
  <si>
    <t>Захарино – Тюхтедамово - Григорьевское</t>
  </si>
  <si>
    <t>Ивановское</t>
  </si>
  <si>
    <t>Ивановское - Богданово</t>
  </si>
  <si>
    <t>Ивановское - Пуршево</t>
  </si>
  <si>
    <t>Ивановское - Юшково</t>
  </si>
  <si>
    <t>Иванчино - Полхово</t>
  </si>
  <si>
    <t>Ильинское - Волосово</t>
  </si>
  <si>
    <t>к д.Барышка</t>
  </si>
  <si>
    <t>к п.Ухтомский</t>
  </si>
  <si>
    <t>Княжий Починок</t>
  </si>
  <si>
    <t>Кобылино - Менчаково</t>
  </si>
  <si>
    <t>Колкино – Безверхово</t>
  </si>
  <si>
    <t>Колкино – Радково (от дороги на Безверхово)</t>
  </si>
  <si>
    <t>Колкино – Чертово (от дороги на Безверхово)</t>
  </si>
  <si>
    <t>Колкино–Хмелевица (от дороги на Безверхово)</t>
  </si>
  <si>
    <t>Кривцово – Малое Кузьминское</t>
  </si>
  <si>
    <t>Кузнецово - Качалка</t>
  </si>
  <si>
    <t>Кузнецово - Лучинское</t>
  </si>
  <si>
    <t>Кузьмищево - Долгоруково</t>
  </si>
  <si>
    <t>Кукобой - Рябинки</t>
  </si>
  <si>
    <t>Кукобой - Титово</t>
  </si>
  <si>
    <t>Кульсеево - Абрамовское</t>
  </si>
  <si>
    <t>Кульсеево- Старое село</t>
  </si>
  <si>
    <t>М. Кузьминское - Куритьево</t>
  </si>
  <si>
    <t>Малино – Алешино - Беляевское</t>
  </si>
  <si>
    <t>Малино - Вараково</t>
  </si>
  <si>
    <t>Малино - Грибунино</t>
  </si>
  <si>
    <t>Малино - Сальково</t>
  </si>
  <si>
    <t>Малино - Ченково</t>
  </si>
  <si>
    <t>Менчаково - Савкино</t>
  </si>
  <si>
    <t>Милково – Чертово - Дресвянка</t>
  </si>
  <si>
    <t>Мятлево - Исаково</t>
  </si>
  <si>
    <t>Мятлево - Пустынь</t>
  </si>
  <si>
    <t>Наружная канализация и очистные сооружения</t>
  </si>
  <si>
    <t>Наружные канализационные сети здания дошкольной группы</t>
  </si>
  <si>
    <t>Наружные сети</t>
  </si>
  <si>
    <t>Наружные сети водопровода</t>
  </si>
  <si>
    <t>Наружные сети водопровода и канализации</t>
  </si>
  <si>
    <t>Наружные сети водопровода и канализации с очистными сооружениями</t>
  </si>
  <si>
    <t>Наружные сети водопровода к зданию дошкольных групп (71 пм)</t>
  </si>
  <si>
    <t>Наружные сети водопровода к зданию школы</t>
  </si>
  <si>
    <t>Наружные сети канализации (100 м)</t>
  </si>
  <si>
    <t>Наружные сети канализации с очистными сооружениями к зданию школы</t>
  </si>
  <si>
    <t xml:space="preserve">Наружные тепловые сети (D=50мм, в двухтрубном исполнении, сталь) </t>
  </si>
  <si>
    <t xml:space="preserve">Наружные тепловые сети (D=100мм – 117 п.м, в двух-трубном исполнении, сталь) </t>
  </si>
  <si>
    <t>Наружные тепловые сети (труба сталь, 
D= 89 мм, 111 п/м в двойном трубном исполнении)</t>
  </si>
  <si>
    <t>Наружные тепловые сети к зданиям школы и дошкольных групп</t>
  </si>
  <si>
    <t>Николо-Гора - Василево</t>
  </si>
  <si>
    <t>Новое - Митрошино</t>
  </si>
  <si>
    <t>Овинища – Мартыново</t>
  </si>
  <si>
    <t>Овощехранилище</t>
  </si>
  <si>
    <t>Очистные сооружения</t>
  </si>
  <si>
    <t>Очистные сооружения с наружными канализационными сетями (канализационная станция, протяженность сетей 45м, диаметр трубы 150мм)</t>
  </si>
  <si>
    <t>Павлицево - Захарино</t>
  </si>
  <si>
    <t>Павловское - Васильевское</t>
  </si>
  <si>
    <t>Паршино-Игумново</t>
  </si>
  <si>
    <t>Паршино-Кривцово</t>
  </si>
  <si>
    <t>Паршино-Тарасово</t>
  </si>
  <si>
    <t>Перемилово - Горка</t>
  </si>
  <si>
    <t>Подъезд к д.Ананьино</t>
  </si>
  <si>
    <t>Подъезд к д.Бородинское</t>
  </si>
  <si>
    <t>Подъезд к д.Бочкино</t>
  </si>
  <si>
    <t>Подъезд к д.Гуреево</t>
  </si>
  <si>
    <t>Подъезд к д.Гусево</t>
  </si>
  <si>
    <t>Подъезд к д.Добраново</t>
  </si>
  <si>
    <t>Подъезд к д.Дор</t>
  </si>
  <si>
    <t>Подъезд к д.Карповское</t>
  </si>
  <si>
    <t>Подъезд к д.Киево</t>
  </si>
  <si>
    <t>Подъезд к д.Коровино</t>
  </si>
  <si>
    <t>Подъезд к д.Кузьмищево</t>
  </si>
  <si>
    <t>Подъезд к д.Летнево</t>
  </si>
  <si>
    <t>Подъезд к д.Марфино</t>
  </si>
  <si>
    <t>Подъезд к д.Митино</t>
  </si>
  <si>
    <t>Подъезд к д.Михалево</t>
  </si>
  <si>
    <t>Подъезд к д.Новинка</t>
  </si>
  <si>
    <t>Подъезд к д.Ошомово</t>
  </si>
  <si>
    <t>Подъезд к д.Панино</t>
  </si>
  <si>
    <t>Подъезд к д.Парфеньево</t>
  </si>
  <si>
    <t>Подъезд к д.Праунино</t>
  </si>
  <si>
    <t>Подъезд к д.Савинское</t>
  </si>
  <si>
    <t>подъезд к д.Самылово</t>
  </si>
  <si>
    <t>Подъезд к д.Серково</t>
  </si>
  <si>
    <t>Подъезд к д.Сосновка</t>
  </si>
  <si>
    <t>Подъезд к д.Степаниха</t>
  </si>
  <si>
    <t>Подъезд к д.Тетеря</t>
  </si>
  <si>
    <t>Подъезд к д.Токарево</t>
  </si>
  <si>
    <t>Подъезд к д.Тютрюмово</t>
  </si>
  <si>
    <t>Подъезд к д.Федяево</t>
  </si>
  <si>
    <t>Подъезд к д.Фенево</t>
  </si>
  <si>
    <t>Подъезд к д.Холм</t>
  </si>
  <si>
    <t>Подъезд к д.Черепаново</t>
  </si>
  <si>
    <t>Подъезд к д.Шильшиново</t>
  </si>
  <si>
    <t>Подъезд к д.Юрьевское</t>
  </si>
  <si>
    <t>Подъезд к с.Николо-Ухтома</t>
  </si>
  <si>
    <t>Пожарный водоем</t>
  </si>
  <si>
    <t>Полигон по захоронению и сортировке бытового мусора и отходов</t>
  </si>
  <si>
    <t>Пречистое - Федино</t>
  </si>
  <si>
    <t>Производственное здание (очистные сооружения канализации)</t>
  </si>
  <si>
    <t>Пустынь - Григорково</t>
  </si>
  <si>
    <t>Путреево - Тюхтедамово</t>
  </si>
  <si>
    <t>Радково – Плишкино - Заречнево</t>
  </si>
  <si>
    <t>Рябинки - Токарево</t>
  </si>
  <si>
    <t>Серково - Меленка</t>
  </si>
  <si>
    <t>Сондолово – Малое Кузьминское</t>
  </si>
  <si>
    <t>Стадион</t>
  </si>
  <si>
    <t>Старое село – Окульцево - Перехожево</t>
  </si>
  <si>
    <t>Тепловые сети</t>
  </si>
  <si>
    <t>Теплосеть к зданию школы</t>
  </si>
  <si>
    <t>Тимово</t>
  </si>
  <si>
    <t>Тюхтедамово - Захарино</t>
  </si>
  <si>
    <t>Уличное освещение</t>
  </si>
  <si>
    <t>Ухтомский Починок</t>
  </si>
  <si>
    <t>ФД М-8 – д.Еременское</t>
  </si>
  <si>
    <t>Хлестово - Меленка</t>
  </si>
  <si>
    <t>Ченково - Мятлево</t>
  </si>
  <si>
    <t>Шильпухово - Нестерово</t>
  </si>
  <si>
    <t xml:space="preserve">а/дорога </t>
  </si>
  <si>
    <t>МАУ Редакция газеты "Призыв"</t>
  </si>
  <si>
    <t>Помещения №№7,8,9,10,11,20,21</t>
  </si>
  <si>
    <t>Бассейн с инж. коммуникациями</t>
  </si>
  <si>
    <t>76:10:000000:203</t>
  </si>
  <si>
    <t>76:10:000000:204</t>
  </si>
  <si>
    <t>76:10:000000:220</t>
  </si>
  <si>
    <t>76:10:000000:233</t>
  </si>
  <si>
    <t>76:10:000000:235</t>
  </si>
  <si>
    <t>76:10:000000:236</t>
  </si>
  <si>
    <t>76:10:000000:237</t>
  </si>
  <si>
    <t>76:10:000000:238</t>
  </si>
  <si>
    <t>76:10:000000:239</t>
  </si>
  <si>
    <t>76:10:000000:258</t>
  </si>
  <si>
    <t>76:10:000000:259</t>
  </si>
  <si>
    <t>76:10:000000:260</t>
  </si>
  <si>
    <t>76:10:000000:261</t>
  </si>
  <si>
    <t>76:10:000000:299</t>
  </si>
  <si>
    <t>76:10:000000:300</t>
  </si>
  <si>
    <t>76:10:000000:302</t>
  </si>
  <si>
    <t>76:10:000000:313</t>
  </si>
  <si>
    <t>76:10:000000:314</t>
  </si>
  <si>
    <t>76:10:000000:316</t>
  </si>
  <si>
    <t>76:10:000000:318</t>
  </si>
  <si>
    <t>76:10:000000:398</t>
  </si>
  <si>
    <t>76:10:000000:440</t>
  </si>
  <si>
    <t>76:10:000000:441</t>
  </si>
  <si>
    <t>76:10:000000:442</t>
  </si>
  <si>
    <t>76:10:000000:443</t>
  </si>
  <si>
    <t>76:10:000000:444</t>
  </si>
  <si>
    <t>76:10:000000:445</t>
  </si>
  <si>
    <t>76:10:000000:446</t>
  </si>
  <si>
    <t>76:10:000000:469</t>
  </si>
  <si>
    <t>76:10:000000:472</t>
  </si>
  <si>
    <t>76:10:000000:494</t>
  </si>
  <si>
    <t>76:10:011201:9908</t>
  </si>
  <si>
    <t>76:10:020301:10257</t>
  </si>
  <si>
    <t>76:10:032601:10003</t>
  </si>
  <si>
    <t>76:10:032701:9930</t>
  </si>
  <si>
    <t>76:10:041402:9912</t>
  </si>
  <si>
    <t>76:10:050801:9759</t>
  </si>
  <si>
    <t>76:10:050801:9760</t>
  </si>
  <si>
    <t>76:10:050801:9766</t>
  </si>
  <si>
    <t>76:10:050801:9977</t>
  </si>
  <si>
    <t>76:10:052601:9942</t>
  </si>
  <si>
    <t>76:10:052601:9944</t>
  </si>
  <si>
    <t>76:10:052701:9921</t>
  </si>
  <si>
    <t>76:10:052701:9922</t>
  </si>
  <si>
    <t>76:10:052702:9910</t>
  </si>
  <si>
    <t>76:10:063003:9913</t>
  </si>
  <si>
    <t>76:10:071901:9105</t>
  </si>
  <si>
    <t>76:10:072702:9914</t>
  </si>
  <si>
    <t>76:10:072702:9915</t>
  </si>
  <si>
    <t>76:10:072702:9916</t>
  </si>
  <si>
    <t>76:10:072801:9912</t>
  </si>
  <si>
    <t>76:10:072801:9917</t>
  </si>
  <si>
    <t>76:10:086702:10022</t>
  </si>
  <si>
    <t>76:10:086801:9937</t>
  </si>
  <si>
    <t>76:10:086801:9938</t>
  </si>
  <si>
    <t>76:10:086802:10008</t>
  </si>
  <si>
    <t>76:10:086803:10007</t>
  </si>
  <si>
    <t>76:10:086803:10024</t>
  </si>
  <si>
    <t>76:10:090901:10126</t>
  </si>
  <si>
    <t>76:10:091901:9279</t>
  </si>
  <si>
    <t>76:10:092701:9952</t>
  </si>
  <si>
    <t>76:10:101101:9975</t>
  </si>
  <si>
    <t>76:10:103401:9932</t>
  </si>
  <si>
    <t>76:10:103401:9933</t>
  </si>
  <si>
    <t>76:10:103401:9937</t>
  </si>
  <si>
    <t>76:10:103401:9938</t>
  </si>
  <si>
    <t>76:10:103402:9922</t>
  </si>
  <si>
    <t>76:10:103402:9923</t>
  </si>
  <si>
    <t>76:10:103402:9924</t>
  </si>
  <si>
    <t>76:10:103501:9914</t>
  </si>
  <si>
    <t>76:10:110101:13021</t>
  </si>
  <si>
    <t>76:10:110107:9139</t>
  </si>
  <si>
    <t>76:10:110107:9140</t>
  </si>
  <si>
    <t>76:10:110109:9110</t>
  </si>
  <si>
    <t>Вараково-Дубасово</t>
  </si>
  <si>
    <t>Вараково-Дресвянка</t>
  </si>
  <si>
    <t>д. на Семеновское-д.Ильинское</t>
  </si>
  <si>
    <t>д. на Семеновское-д.Поляниново</t>
  </si>
  <si>
    <t>Ухтомский починок</t>
  </si>
  <si>
    <t>Ивановское-Юшково</t>
  </si>
  <si>
    <t>Кукобой-Титово</t>
  </si>
  <si>
    <t>Дор-Луконино-Лихобритка</t>
  </si>
  <si>
    <t>Радково-Плишкино-Заречнево</t>
  </si>
  <si>
    <t>подъезд к д.Гусево</t>
  </si>
  <si>
    <t>Шильпухово-Нестерово</t>
  </si>
  <si>
    <t>Ефимовское-Горилец</t>
  </si>
  <si>
    <t>Вараково-Кузьминское</t>
  </si>
  <si>
    <t>Дресвянка-Аниково</t>
  </si>
  <si>
    <t>Высоково-Дешино</t>
  </si>
  <si>
    <t>Завражье-Семенцево</t>
  </si>
  <si>
    <t>д.Спирево-д.Халитово</t>
  </si>
  <si>
    <t>Малино-Вараково</t>
  </si>
  <si>
    <t>Кукобой-Рябинки</t>
  </si>
  <si>
    <t>подъезд к д.Токарево</t>
  </si>
  <si>
    <t>Ватолино-Дор</t>
  </si>
  <si>
    <t>подъезд к д.Тютрюмово</t>
  </si>
  <si>
    <t>подъезд к д.Бородинское</t>
  </si>
  <si>
    <t>Ефимовское-Нофринское</t>
  </si>
  <si>
    <t>Павловское-Васильевское</t>
  </si>
  <si>
    <t>Амелькино-Федино</t>
  </si>
  <si>
    <t>Ивановское-Пуршево</t>
  </si>
  <si>
    <t>Ивановское-Богданово</t>
  </si>
  <si>
    <t>Менчаково-Савкино</t>
  </si>
  <si>
    <t>подъезд к д.Парфеньево</t>
  </si>
  <si>
    <t>подъезд к д.Ошомово</t>
  </si>
  <si>
    <t>подъезд к д.Кузьмищево</t>
  </si>
  <si>
    <t>Земельный участок</t>
  </si>
  <si>
    <t>с/п Пречистенское, промземля Пречистое тер.</t>
  </si>
  <si>
    <t>76:10:086802:10018</t>
  </si>
  <si>
    <t>с/п Пречистенское, Пром земля Пречистое тер</t>
  </si>
  <si>
    <t>рп. Пречистое, ул. Советская, 11</t>
  </si>
  <si>
    <t>рп. Пречистое, ул. Советская, 20</t>
  </si>
  <si>
    <t>76:10:040601:9933</t>
  </si>
  <si>
    <t>76:10:040601:9934</t>
  </si>
  <si>
    <t>76:10:052201:9957</t>
  </si>
  <si>
    <t>дер. Вараково, д.9</t>
  </si>
  <si>
    <t>76:10:101101:9105</t>
  </si>
  <si>
    <t>дер. Менчаково, ул.Молодежная, д.3</t>
  </si>
  <si>
    <t>76:10:050801:9762</t>
  </si>
  <si>
    <t>с.Кукобой, ул.Советская, д.10</t>
  </si>
  <si>
    <t>с.Семеновское, ул.Центральная, д.48а</t>
  </si>
  <si>
    <t>76:10:091901:10203</t>
  </si>
  <si>
    <t>с. Всехсвятское, Школьный пер., д.4а</t>
  </si>
  <si>
    <t>с. Кукобой, пер.Советский, д.18</t>
  </si>
  <si>
    <t>с. Кукобой, ул.Пролетарская, д.30</t>
  </si>
  <si>
    <t>дер. Менчаково, ул.Юбилейная, д.1</t>
  </si>
  <si>
    <t>76:10:010701:9152</t>
  </si>
  <si>
    <t>76:10:010701:9153</t>
  </si>
  <si>
    <t>76:10:010701:9154</t>
  </si>
  <si>
    <t>76:10:010701:9964</t>
  </si>
  <si>
    <t>76:10:010701:10001</t>
  </si>
  <si>
    <t>76:10:020301:9419</t>
  </si>
  <si>
    <t>76:10:020301:10000</t>
  </si>
  <si>
    <t>76:10:020301:10002</t>
  </si>
  <si>
    <t>76:10:020301:10003</t>
  </si>
  <si>
    <t>76:10:020301:10004</t>
  </si>
  <si>
    <t>76:10:031201:10000</t>
  </si>
  <si>
    <t>76:10:031201:10001</t>
  </si>
  <si>
    <t>76:10:031201:10003</t>
  </si>
  <si>
    <t>76:10:040601:9917</t>
  </si>
  <si>
    <t>76:10:050801:9117</t>
  </si>
  <si>
    <t>76:10:050801:9764</t>
  </si>
  <si>
    <t>76:10:050801:9768</t>
  </si>
  <si>
    <t>76:10:050801:9769</t>
  </si>
  <si>
    <t>76:10:050801:9813</t>
  </si>
  <si>
    <t>76:10:050801:10632</t>
  </si>
  <si>
    <t>76:10:050801:10633</t>
  </si>
  <si>
    <t>76:10:052201:9959</t>
  </si>
  <si>
    <t>76:10:061001:9180</t>
  </si>
  <si>
    <t>76:10:070701:9968</t>
  </si>
  <si>
    <t>76:10:070701:9970</t>
  </si>
  <si>
    <t>76:10:071601:9922</t>
  </si>
  <si>
    <t>76:10:072101:9990</t>
  </si>
  <si>
    <t>76:10:072101:10010</t>
  </si>
  <si>
    <t>76:10:084101:9226</t>
  </si>
  <si>
    <t>76:10:084101:9227</t>
  </si>
  <si>
    <t>76:10:084101:10003</t>
  </si>
  <si>
    <t>76:10:090901:9208</t>
  </si>
  <si>
    <t>76:10:090901:9209</t>
  </si>
  <si>
    <t>76:10:090901:9908</t>
  </si>
  <si>
    <t>76:10:091901:9199</t>
  </si>
  <si>
    <t>76:10:091901:9229</t>
  </si>
  <si>
    <t>76:10:091901:9416</t>
  </si>
  <si>
    <t>76:10:091901:9981</t>
  </si>
  <si>
    <t>76:10:091901:10178</t>
  </si>
  <si>
    <t>76:10:091901:10218</t>
  </si>
  <si>
    <t>76:10:091901:10222</t>
  </si>
  <si>
    <t>76:10:100301:9909</t>
  </si>
  <si>
    <t>76:10:101101:10001</t>
  </si>
  <si>
    <t>76:10:101901:9913</t>
  </si>
  <si>
    <t>76:10:102901:9902</t>
  </si>
  <si>
    <t>76:10:110101:9104</t>
  </si>
  <si>
    <t>76:10:110101:9105</t>
  </si>
  <si>
    <t>76:10:110101:9106</t>
  </si>
  <si>
    <t>76:10:110101:9107</t>
  </si>
  <si>
    <t>76:10:110101:9109</t>
  </si>
  <si>
    <t>76:10:110101:9110</t>
  </si>
  <si>
    <t>76:10:110101:9111</t>
  </si>
  <si>
    <t>76:10:110101:9913</t>
  </si>
  <si>
    <t>76:10:110101:9935</t>
  </si>
  <si>
    <t>76:10:110101:12941</t>
  </si>
  <si>
    <t>76:10:110101:13008</t>
  </si>
  <si>
    <t>76:10:110107:9946</t>
  </si>
  <si>
    <t>76:10:110108:9949</t>
  </si>
  <si>
    <t>76:10:110113:9998</t>
  </si>
  <si>
    <t>76:10:020301:10329</t>
  </si>
  <si>
    <t>с.Коза, ул.Заречная, д.32б</t>
  </si>
  <si>
    <t>76:10:020301:10325</t>
  </si>
  <si>
    <t>д.Большое Ескино</t>
  </si>
  <si>
    <t>рп. Пречистое, ул.Кооперативная, д.25</t>
  </si>
  <si>
    <t>рп. Пречистое, ул.Ярославская, д.72а</t>
  </si>
  <si>
    <t>дер. Игнатцево, ул.Луговая, д.1</t>
  </si>
  <si>
    <t>76:10:050801:9761</t>
  </si>
  <si>
    <t>с. Кукобой, ул.Набережная, д.2а</t>
  </si>
  <si>
    <t>Муниципальная казна / пользование</t>
  </si>
  <si>
    <t>Муниципальная казна / аренда</t>
  </si>
  <si>
    <t>рп.Пречистое, ул.Советская, д.8</t>
  </si>
  <si>
    <t>76:10:110109:9114</t>
  </si>
  <si>
    <t>рп. Пречистое, ул.Советская, д.8</t>
  </si>
  <si>
    <t>п/ст. Скалино, пос.Лесоучастка, д.60</t>
  </si>
  <si>
    <t>с. Николо-Гора, д.8</t>
  </si>
  <si>
    <t>рп. Пречистое, ул.Ярославская, д.86а</t>
  </si>
  <si>
    <t>с. Кукобой, пер.Советский, д.5</t>
  </si>
  <si>
    <t>с. Семеновское, ул.Центральная, д.49</t>
  </si>
  <si>
    <t>с. Семеновское, ул.Центральная, д.4</t>
  </si>
  <si>
    <t>с. Семеновское, ул.Центральная, д.4в</t>
  </si>
  <si>
    <t>с. Коза, ул.Заречная, д.45</t>
  </si>
  <si>
    <t>с. Коза, улЗаречная, д.18</t>
  </si>
  <si>
    <t>дер. Игнатцево, ул.Центральная, д.2а</t>
  </si>
  <si>
    <t>дер. Игнатцево, улЦентральная, д.2а</t>
  </si>
  <si>
    <t>п/ст. Скалино, ул.Первомайская, д.11</t>
  </si>
  <si>
    <t>с. Всехсвятское, пер.Школьный, д.4</t>
  </si>
  <si>
    <t>с. Всехсвятское, пер.Школьный</t>
  </si>
  <si>
    <t>дер. Шильпухово, д.99</t>
  </si>
  <si>
    <t>рп. Пречистое, ул.Ярославская</t>
  </si>
  <si>
    <t>рп. Пречистое, ул.Фестивальная, д.11а</t>
  </si>
  <si>
    <t>рп. Пречистое, ул.Ярославская, д.90</t>
  </si>
  <si>
    <t>рп. Пречистое, ул.Ярославская, д.88</t>
  </si>
  <si>
    <t>п/ст. Скалино, пос.Лесоучастка, д.68</t>
  </si>
  <si>
    <t>дер. Игнатцево, д.2</t>
  </si>
  <si>
    <t>дер. Шильпухово, д.95</t>
  </si>
  <si>
    <t>с. Коза, ул.Заречная, д.31</t>
  </si>
  <si>
    <t>дер. Оносово, ул.Центральная, д.5</t>
  </si>
  <si>
    <t>дер. Паршино, ул.Молодежная, д.28</t>
  </si>
  <si>
    <t>дер. Пеньково, ул.Садовая, д.6</t>
  </si>
  <si>
    <t>дер. Менчаково, ул.Молодежная, д.1</t>
  </si>
  <si>
    <t>с. Никола-Ухтома, ул.Луговая, д.5</t>
  </si>
  <si>
    <t>с. Семеновское, ул.Центральная, д.40</t>
  </si>
  <si>
    <t>дер. Паршино, ул.Молодежная, д.29</t>
  </si>
  <si>
    <t>дер. Ефимовское, ул.Центральтная, д.25</t>
  </si>
  <si>
    <t>дер. Ефимовское, ул.Центральная, д.26</t>
  </si>
  <si>
    <t>дер. Костромка, ул.Садовая, д.20</t>
  </si>
  <si>
    <t>с. Всехсвятское, ул.Центральная, д.32</t>
  </si>
  <si>
    <t>с. Кукобой, ул.Школьная, д.4</t>
  </si>
  <si>
    <t>дер. Вараково, д.16</t>
  </si>
  <si>
    <t>дер. Малино, ул.Центральная, д.5</t>
  </si>
  <si>
    <t>рп. Пречистое, ул.Ярославская, д.52</t>
  </si>
  <si>
    <t>рп. Пречистое, ул.Любимская, д.12а</t>
  </si>
  <si>
    <t>дер. Малино, ул.Центральная, д.4</t>
  </si>
  <si>
    <t>рп. Пречистое, ул.Ярославская, д.104</t>
  </si>
  <si>
    <t>рп. Пречистое, ул.Ярославская, д.92</t>
  </si>
  <si>
    <t>с. Кукобой, ул.Советская, д.14</t>
  </si>
  <si>
    <t>рп. Пречистое, ул.Некрасова, д.15</t>
  </si>
  <si>
    <t>рп. Пречистое, ул.Ярославская, д.90б</t>
  </si>
  <si>
    <t>с. Семеновское, ул.Центральная, д.48а</t>
  </si>
  <si>
    <t>с. Кукобой, ул.Советская, д.10</t>
  </si>
  <si>
    <t>с. Всехсвятское, пер.Школьный, д.4а</t>
  </si>
  <si>
    <t>рп. Пречистое, ул.Ярославская, д.90а</t>
  </si>
  <si>
    <t>рп. Пречистое, 1,2,3 Любимский пер, Железнодорожная, Пушкина</t>
  </si>
  <si>
    <t>дер. Шильпухово, д.95а</t>
  </si>
  <si>
    <t>с. Семеновское, ул.Центральная</t>
  </si>
  <si>
    <t>с. Кукобой, Школьный пер., д.5</t>
  </si>
  <si>
    <t>с. Коза, ул.Заречная, д.18</t>
  </si>
  <si>
    <t>рп. Пречистое, пер.Фестивальный, д.11а</t>
  </si>
  <si>
    <t>дер. Игнатцево, ул.Центральная, д.2</t>
  </si>
  <si>
    <t>76:10:020301:10327</t>
  </si>
  <si>
    <t>с.Кукобой</t>
  </si>
  <si>
    <t>Тепловые сети котельной № 1 в с.Кукобой</t>
  </si>
  <si>
    <t>с.Всехсвятское</t>
  </si>
  <si>
    <t>с.Семеновское</t>
  </si>
  <si>
    <t>314</t>
  </si>
  <si>
    <t>Тепловые сети котельной № 2 в с.Кукобой</t>
  </si>
  <si>
    <t>Тепловые сети котельной № 3 в с.Всехсвятское</t>
  </si>
  <si>
    <t>Тепловые сети котельной № 4 в с.Семеновское</t>
  </si>
  <si>
    <t>76:10:031201:10070</t>
  </si>
  <si>
    <t>76:10:040601:9994</t>
  </si>
  <si>
    <t>76:10:110101:10585</t>
  </si>
  <si>
    <t>76:10:110101:13059</t>
  </si>
  <si>
    <t>76:10:084101:10106</t>
  </si>
  <si>
    <t>76:10:100301:9995</t>
  </si>
  <si>
    <t>76:10:102901:9996</t>
  </si>
  <si>
    <t>76:10:072101:9993</t>
  </si>
  <si>
    <t>76:10:070701:9983</t>
  </si>
  <si>
    <t>76:10:072101:9994</t>
  </si>
  <si>
    <t>Распределительный газопровод низкого давления</t>
  </si>
  <si>
    <t>76:10:050801:10858</t>
  </si>
  <si>
    <t>76:10:091901:10239</t>
  </si>
  <si>
    <t>76:10:090901:10144</t>
  </si>
  <si>
    <t>76:10:032602:9918</t>
  </si>
  <si>
    <t>Колкино-Радково (от дороги на Безверхово)</t>
  </si>
  <si>
    <t>76:10:061001:10013</t>
  </si>
  <si>
    <t>76:10:032602:9917</t>
  </si>
  <si>
    <t>76:10:061001:10152</t>
  </si>
  <si>
    <t>с.Николо-Гора, 8</t>
  </si>
  <si>
    <t>76:10:031201:10523</t>
  </si>
  <si>
    <t>дороги</t>
  </si>
  <si>
    <t>адм</t>
  </si>
  <si>
    <t>казна</t>
  </si>
  <si>
    <t>76:10:050801:10859</t>
  </si>
  <si>
    <t>вовлеченные в оборот из казны</t>
  </si>
  <si>
    <t xml:space="preserve">вовлеченные в оборот </t>
  </si>
  <si>
    <t xml:space="preserve"> </t>
  </si>
  <si>
    <t>Подъезд к д.Захарьево</t>
  </si>
  <si>
    <t>подъезд к д.Захарьино</t>
  </si>
  <si>
    <t>Игумново- Старое Село</t>
  </si>
  <si>
    <t>Подъезд к д.Демидково</t>
  </si>
  <si>
    <t>76:10:050801:10311</t>
  </si>
  <si>
    <t>76:10:050801:10310</t>
  </si>
  <si>
    <t>76:10:090901:10038</t>
  </si>
  <si>
    <t>76:10:050801:10312</t>
  </si>
  <si>
    <t>76:10:050801:10697</t>
  </si>
  <si>
    <t>76:10:071901:10012</t>
  </si>
  <si>
    <t>76:10:071901:10011</t>
  </si>
  <si>
    <t>76:10:050801:10159</t>
  </si>
  <si>
    <t>?</t>
  </si>
  <si>
    <t>76:10:050801:10213</t>
  </si>
  <si>
    <t>76:10:050801:10216</t>
  </si>
  <si>
    <t>76:10:050801:10214</t>
  </si>
  <si>
    <t>76:10:050801:10218</t>
  </si>
  <si>
    <t>76:10:050801:10221</t>
  </si>
  <si>
    <t>до д.Кудрино</t>
  </si>
  <si>
    <t>76:10:086702:10041</t>
  </si>
  <si>
    <t>76:10:086702:10040</t>
  </si>
  <si>
    <t xml:space="preserve">до д.Тимонино </t>
  </si>
  <si>
    <t>76:10:086702:10042</t>
  </si>
  <si>
    <t>до д.Тимонино</t>
  </si>
  <si>
    <t>до д.Ферезево</t>
  </si>
  <si>
    <t>76:10:086702:10043</t>
  </si>
  <si>
    <t>76:10:092701:9984</t>
  </si>
  <si>
    <t>Кузнецово-Лучинское</t>
  </si>
  <si>
    <t>76:10:086803:10081</t>
  </si>
  <si>
    <t>76:10:092701:9985</t>
  </si>
  <si>
    <t>76:10:086702:10044</t>
  </si>
  <si>
    <t>76:10:086702:10045</t>
  </si>
  <si>
    <t>76:10:031201:10532</t>
  </si>
  <si>
    <t>ст.Скалино, ул.Энергентиков, д.7</t>
  </si>
  <si>
    <t>76:10:086803:10082</t>
  </si>
  <si>
    <t>76:10:103403:9919</t>
  </si>
  <si>
    <t>76:10:091901:10040</t>
  </si>
  <si>
    <t>76:10:103403:9920</t>
  </si>
  <si>
    <t>ст.Скалино, ул.Энергетиков, д.1,2,3</t>
  </si>
  <si>
    <t>Подъезд к д.Павловское</t>
  </si>
  <si>
    <t>76:10:031201:10545</t>
  </si>
  <si>
    <t>76:10:050801:10217</t>
  </si>
  <si>
    <t>76:10:050801:10220</t>
  </si>
  <si>
    <t>ЗУ всего</t>
  </si>
  <si>
    <t>с.Кукобой, пер.Советский, д.18</t>
  </si>
  <si>
    <t>с.Кукобой, ул.Набережная, д.2а</t>
  </si>
  <si>
    <t>с.Семеновское, ул.Центральная, д.37</t>
  </si>
  <si>
    <t>с.Кукобой, пер.Советский, д.9б</t>
  </si>
  <si>
    <t>с.Кукобой, ул.Пролетарская, д.35</t>
  </si>
  <si>
    <t>с.Кукобой, ул.Пролетарская, д.30</t>
  </si>
  <si>
    <t>с.Николо-Гора, д.4а</t>
  </si>
  <si>
    <t>с.Кукобой, ул.Школьная</t>
  </si>
  <si>
    <t>с.Кукобой, ул.Школьная, д.2</t>
  </si>
  <si>
    <t>с.Кукобой, пер.Советский, д.5</t>
  </si>
  <si>
    <t>с.Семеновское, ул.Школьная, д.1</t>
  </si>
  <si>
    <t>с.Семеновское, ул.Центральная, д.4</t>
  </si>
  <si>
    <t>с.Семеновское, ул.Центральная, д.49</t>
  </si>
  <si>
    <t>с.Семеновское, ул.Центральная, д.36а</t>
  </si>
  <si>
    <t>с.Семеновское, ул.Центральная</t>
  </si>
  <si>
    <t>с.Коза, ул.Заречная, д.18</t>
  </si>
  <si>
    <t>с.Коза, ул.Заречная, д.45</t>
  </si>
  <si>
    <t>с.Всехсвятское, Школьный пер, д.4</t>
  </si>
  <si>
    <t>с.Всехсвятское, Школьный пер.</t>
  </si>
  <si>
    <t>дер.Шильпухово</t>
  </si>
  <si>
    <t>дер.Шильпухово, д.99</t>
  </si>
  <si>
    <t>дер.Игнатцево, ул.Центральная</t>
  </si>
  <si>
    <t>дер.Игнатцево, ул.Центральная, д.2а</t>
  </si>
  <si>
    <t>п/ст.Скалино, ул.Первомайская, зу11</t>
  </si>
  <si>
    <t>п/ст.Скалино, ул.Первомайская, д.11</t>
  </si>
  <si>
    <t>рп.Пречистое, ул. Ярославская, 90б</t>
  </si>
  <si>
    <t>с.Кукобой, ул.Советская, д.14</t>
  </si>
  <si>
    <t>с.Коза, ул.Заречная, д.31</t>
  </si>
  <si>
    <t>с.Кукобой, ул.Школьная, д.4</t>
  </si>
  <si>
    <t>дер.Вараково, д.16</t>
  </si>
  <si>
    <t>дер.Паршино, ул.Молодежная, д.28</t>
  </si>
  <si>
    <t>дер.Паршино, ул.Молодежная, д.29</t>
  </si>
  <si>
    <t>дер.Пеньково, ул.Садовая, д.6</t>
  </si>
  <si>
    <t>дер.Ефимовское, ул.Центральная, д.26</t>
  </si>
  <si>
    <t>дер.Ефимовское, ул.Центральная, д.25</t>
  </si>
  <si>
    <t>с.Всехсвятское, ул.Центральная, д.32</t>
  </si>
  <si>
    <t>с.Семеновское, ул.Центральная, д.40</t>
  </si>
  <si>
    <t>дер.Оносово, ул.Центральная, д.5</t>
  </si>
  <si>
    <t>дер.Менчаково, ул.Молодежная, д.1</t>
  </si>
  <si>
    <t>с.Никола-Ухтома, ул.Луговая, д.5</t>
  </si>
  <si>
    <t>дер.Костромка, ул.Садовая, д.20</t>
  </si>
  <si>
    <t>с.Коза, ул.Заречная, д.31а</t>
  </si>
  <si>
    <t>с.Коза, ул.Центральная, д.75</t>
  </si>
  <si>
    <t>с.Коза, Заречная, д.32б</t>
  </si>
  <si>
    <t>с.Коза, ул.Центральная, д.3</t>
  </si>
  <si>
    <t>дер.Малино, ул.Школьная, д.3</t>
  </si>
  <si>
    <t>дер.Малино, ул.Школьная, д.5</t>
  </si>
  <si>
    <t>дер.Менчаково, ул.Молодежная, д.3</t>
  </si>
  <si>
    <t>дер.Менчаково, ул.Юбилейная, д.1</t>
  </si>
  <si>
    <t>с.Кукобой, пер.Советский, д.12а</t>
  </si>
  <si>
    <t>п/ст.Скалино, пос.Лесоучастка, д.60</t>
  </si>
  <si>
    <t>с.Всехсвятское, ул.Центральная, д.30</t>
  </si>
  <si>
    <t>п.Ухтомский</t>
  </si>
  <si>
    <t>с.Кукобой, Советский пер., д.8</t>
  </si>
  <si>
    <t>с.Семеновское, ул.Центральная, д.35</t>
  </si>
  <si>
    <t>с.Николо-Гора, д.8</t>
  </si>
  <si>
    <t>с.Николо-Гора</t>
  </si>
  <si>
    <t>с.Никола-Ухтома</t>
  </si>
  <si>
    <t>с.Никола-Ухтома, ул.Луговая, д.6</t>
  </si>
  <si>
    <t>дер.Вараково, д.9</t>
  </si>
  <si>
    <t>дер.Вараково</t>
  </si>
  <si>
    <t>рп.Пречистое, ул.Ярославская</t>
  </si>
  <si>
    <t>рп.Пречистое, ул.Ярославская, д.104, кв.66</t>
  </si>
  <si>
    <t>рп.Пречистое, ул.Ярославская, д.85, кв.5</t>
  </si>
  <si>
    <t>рп.Пречистое, ул.Ярославская, д.85, кв.14</t>
  </si>
  <si>
    <t>рп.Пречистое, ул.Ярославская, д.104, кв.65</t>
  </si>
  <si>
    <t>рп.Пречистое, ул.Ярославская, д.104, кв.64</t>
  </si>
  <si>
    <t>рп.Пречистое, ул.Ярославская, д.104, кв.63</t>
  </si>
  <si>
    <t>рп.Пречистое, ул.Ярославская, д.104, кв.62</t>
  </si>
  <si>
    <t>рп.Пречистое, ул.Ярославская, д.104, кв.61</t>
  </si>
  <si>
    <t>рп.Пречистое, ул.Ярославская, д.104, кв.60</t>
  </si>
  <si>
    <t>рп.Пречистое, ул.Ярославская, д.104, кв.59</t>
  </si>
  <si>
    <t>рп.Пречистое, ул.Ярославская, д.104, кв.58</t>
  </si>
  <si>
    <t>рп.Пречистое, ул.Ярославская, д.104, кв.57</t>
  </si>
  <si>
    <t>рп.Пречистое, ул.Ярославская, д.104, кв.56</t>
  </si>
  <si>
    <t>рп.Пречистое, ул.Ярославская, д.104, кв.55</t>
  </si>
  <si>
    <t>рп.Пречистое, ул.Ярославская, д.104, кв.54</t>
  </si>
  <si>
    <t>рп.Пречистое, ул.Ярославская, д.104, кв.53</t>
  </si>
  <si>
    <t>рп.Пречистое, ул.Ярославская, д.104, кв.52</t>
  </si>
  <si>
    <t>рп.Пречистое, ул.Ярославская, д.104, кв.47</t>
  </si>
  <si>
    <t>рп.Пречистое, ул.Ярославская, д.104, кв.41</t>
  </si>
  <si>
    <t>рп.Пречистое, ул.Ярославская, д.104, кв.38</t>
  </si>
  <si>
    <t>рп.Пречистое, ул.Ярославская, д.104, кв.35</t>
  </si>
  <si>
    <t>рп.Пречистое, ул.Ярославская, д.104, кв.26</t>
  </si>
  <si>
    <t>рп.Пречистое, ул.Ярославская, д.104, кв.22</t>
  </si>
  <si>
    <t>рп.Пречистое, ул.Ярославская, д.104, кв.12</t>
  </si>
  <si>
    <t>рп.Пречистое, ул.Ярославская, д.104, кв.11</t>
  </si>
  <si>
    <t>рп.Пречистое, ул.Ярославская, д.104, кв.10</t>
  </si>
  <si>
    <t>рп.Пречистое, ул.Ярославская, д.104, кв.19</t>
  </si>
  <si>
    <t>рп.Пречистое, ул.Ярославская, д.104, кв.18</t>
  </si>
  <si>
    <t>рп.Пречистое, ул.Ярославская, д.104, кв.8</t>
  </si>
  <si>
    <t>рп.Пречистое, ул.Ярославская, д.104, кв.7</t>
  </si>
  <si>
    <t>рп.Пречистое, ул.Ярославская, д.104, кв.6</t>
  </si>
  <si>
    <t>рп.Пречистое, ул.Ярославская, д.104, кв.15</t>
  </si>
  <si>
    <t>рп.Пречистое, ул.Ярославская, д.104, кв.14</t>
  </si>
  <si>
    <t>рп.Пречистое, ул.Ярославская, д.104, кв.13</t>
  </si>
  <si>
    <t>рп.Пречистое, ул.Ярославская, д.104, кв.4</t>
  </si>
  <si>
    <t>рп.Пречистое, ул.Ярославская, д.104, кв.3</t>
  </si>
  <si>
    <t>рп.Пречистое, ул.Ярославская, д.104, кв.2</t>
  </si>
  <si>
    <t>рп.Пречистое, ул.Ярославская, д.71, кв.7</t>
  </si>
  <si>
    <t>рп.Пречистое, ул.Кооперативная, д.25</t>
  </si>
  <si>
    <t>рп.Пречистое, ул.Ярославская, д.72а</t>
  </si>
  <si>
    <t>рп.Пречистое, ул.Ярославская, д.86а</t>
  </si>
  <si>
    <t>дер.Игнатцево, ул.Луговая, д.1</t>
  </si>
  <si>
    <t>Гараж (помещение)</t>
  </si>
  <si>
    <t>с.Коза, ул.Центральная, 3</t>
  </si>
  <si>
    <t>дер.Малино, ул.Школьная, 3</t>
  </si>
  <si>
    <t>дер.Малино, ул.Школьная, 5</t>
  </si>
  <si>
    <t>Ивандино - Карповское</t>
  </si>
  <si>
    <t>76:10:020301:10355</t>
  </si>
  <si>
    <t>с.Коза, ул.Заречная, ЗУ 31а</t>
  </si>
  <si>
    <t>п/ст. Скалино, ул.Первомайская, д.12</t>
  </si>
  <si>
    <t>Асфальтированная площадка</t>
  </si>
  <si>
    <t>РЕЕСТР объектов муниципального имущества Первомайского муниципального района 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</si>
</sst>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/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 wrapText="1"/>
    </xf>
    <xf numFmtId="164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6"/>
  <sheetViews>
    <sheetView tabSelected="1" workbookViewId="0">
      <selection activeCell="G1" sqref="G1"/>
    </sheetView>
  </sheetViews>
  <sheetFormatPr defaultRowHeight="15" x14ac:dyDescent="0.25"/>
  <cols>
    <col min="1" max="1" width="6.140625" style="10" customWidth="1"/>
    <col min="2" max="2" width="25" style="13" customWidth="1"/>
    <col min="3" max="3" width="45.85546875" style="14" customWidth="1"/>
    <col min="4" max="4" width="41" style="2" customWidth="1"/>
    <col min="5" max="5" width="18.42578125" style="2" customWidth="1"/>
    <col min="6" max="6" width="45" style="6" customWidth="1"/>
  </cols>
  <sheetData>
    <row r="1" spans="1:6" s="25" customFormat="1" ht="42" customHeight="1" x14ac:dyDescent="0.3">
      <c r="A1" s="38" t="s">
        <v>1077</v>
      </c>
      <c r="B1" s="38"/>
      <c r="C1" s="38"/>
      <c r="D1" s="38"/>
      <c r="E1" s="38"/>
      <c r="F1" s="38"/>
    </row>
    <row r="2" spans="1:6" ht="89.25" customHeight="1" x14ac:dyDescent="0.25">
      <c r="A2" s="3" t="s">
        <v>0</v>
      </c>
      <c r="B2" s="3" t="s">
        <v>1</v>
      </c>
      <c r="C2" s="19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3">
        <v>1</v>
      </c>
      <c r="B3" s="3">
        <v>2</v>
      </c>
      <c r="C3" s="19">
        <v>3</v>
      </c>
      <c r="D3" s="3">
        <v>4</v>
      </c>
      <c r="E3" s="3">
        <v>5</v>
      </c>
      <c r="F3" s="3">
        <v>6</v>
      </c>
    </row>
    <row r="4" spans="1:6" s="1" customFormat="1" ht="14.25" customHeight="1" x14ac:dyDescent="0.25">
      <c r="A4" s="9">
        <v>1</v>
      </c>
      <c r="B4" s="4" t="s">
        <v>8</v>
      </c>
      <c r="C4" s="5" t="s">
        <v>1005</v>
      </c>
      <c r="D4" s="7" t="s">
        <v>124</v>
      </c>
      <c r="E4" s="4" t="s">
        <v>210</v>
      </c>
      <c r="F4" s="8" t="s">
        <v>334</v>
      </c>
    </row>
    <row r="5" spans="1:6" s="1" customFormat="1" ht="14.25" customHeight="1" x14ac:dyDescent="0.25">
      <c r="A5" s="9">
        <f t="shared" ref="A5:A76" si="0">A4+1</f>
        <v>2</v>
      </c>
      <c r="B5" s="4" t="s">
        <v>79</v>
      </c>
      <c r="C5" s="5" t="s">
        <v>1006</v>
      </c>
      <c r="D5" s="7" t="s">
        <v>168</v>
      </c>
      <c r="E5" s="4" t="s">
        <v>296</v>
      </c>
      <c r="F5" s="8" t="s">
        <v>334</v>
      </c>
    </row>
    <row r="6" spans="1:6" s="1" customFormat="1" ht="14.25" customHeight="1" x14ac:dyDescent="0.25">
      <c r="A6" s="9">
        <f t="shared" si="0"/>
        <v>3</v>
      </c>
      <c r="B6" s="4" t="s">
        <v>813</v>
      </c>
      <c r="C6" s="5" t="s">
        <v>1007</v>
      </c>
      <c r="D6" s="7" t="s">
        <v>161</v>
      </c>
      <c r="E6" s="4" t="s">
        <v>256</v>
      </c>
      <c r="F6" s="8" t="s">
        <v>334</v>
      </c>
    </row>
    <row r="7" spans="1:6" s="1" customFormat="1" ht="14.25" customHeight="1" x14ac:dyDescent="0.25">
      <c r="A7" s="9">
        <f t="shared" si="0"/>
        <v>4</v>
      </c>
      <c r="B7" s="4" t="s">
        <v>85</v>
      </c>
      <c r="C7" s="5" t="s">
        <v>1008</v>
      </c>
      <c r="D7" s="7" t="s">
        <v>170</v>
      </c>
      <c r="E7" s="4" t="s">
        <v>303</v>
      </c>
      <c r="F7" s="8" t="s">
        <v>334</v>
      </c>
    </row>
    <row r="8" spans="1:6" s="1" customFormat="1" ht="14.25" customHeight="1" x14ac:dyDescent="0.25">
      <c r="A8" s="9">
        <f t="shared" si="0"/>
        <v>5</v>
      </c>
      <c r="B8" s="4" t="s">
        <v>16</v>
      </c>
      <c r="C8" s="5" t="s">
        <v>1009</v>
      </c>
      <c r="D8" s="7" t="s">
        <v>131</v>
      </c>
      <c r="E8" s="4" t="s">
        <v>221</v>
      </c>
      <c r="F8" s="4" t="s">
        <v>334</v>
      </c>
    </row>
    <row r="9" spans="1:6" s="1" customFormat="1" ht="14.25" customHeight="1" x14ac:dyDescent="0.25">
      <c r="A9" s="9">
        <f t="shared" si="0"/>
        <v>6</v>
      </c>
      <c r="B9" s="4" t="s">
        <v>35</v>
      </c>
      <c r="C9" s="5" t="s">
        <v>1010</v>
      </c>
      <c r="D9" s="7" t="s">
        <v>163</v>
      </c>
      <c r="E9" s="4" t="s">
        <v>261</v>
      </c>
      <c r="F9" s="4" t="s">
        <v>334</v>
      </c>
    </row>
    <row r="10" spans="1:6" s="1" customFormat="1" ht="14.25" customHeight="1" x14ac:dyDescent="0.25">
      <c r="A10" s="9">
        <f t="shared" si="0"/>
        <v>7</v>
      </c>
      <c r="B10" s="4" t="s">
        <v>6</v>
      </c>
      <c r="C10" s="5" t="s">
        <v>109</v>
      </c>
      <c r="D10" s="7" t="s">
        <v>141</v>
      </c>
      <c r="E10" s="4" t="s">
        <v>234</v>
      </c>
      <c r="F10" s="4" t="s">
        <v>334</v>
      </c>
    </row>
    <row r="11" spans="1:6" s="1" customFormat="1" ht="14.25" customHeight="1" x14ac:dyDescent="0.25">
      <c r="A11" s="9">
        <f t="shared" si="0"/>
        <v>8</v>
      </c>
      <c r="B11" s="4" t="s">
        <v>18</v>
      </c>
      <c r="C11" s="5" t="s">
        <v>1011</v>
      </c>
      <c r="D11" s="7" t="s">
        <v>131</v>
      </c>
      <c r="E11" s="4" t="s">
        <v>223</v>
      </c>
      <c r="F11" s="8" t="s">
        <v>822</v>
      </c>
    </row>
    <row r="12" spans="1:6" s="1" customFormat="1" ht="14.25" customHeight="1" x14ac:dyDescent="0.25">
      <c r="A12" s="9">
        <f t="shared" si="0"/>
        <v>9</v>
      </c>
      <c r="B12" s="4" t="s">
        <v>40</v>
      </c>
      <c r="C12" s="5" t="s">
        <v>1012</v>
      </c>
      <c r="D12" s="7" t="s">
        <v>163</v>
      </c>
      <c r="E12" s="4" t="s">
        <v>266</v>
      </c>
      <c r="F12" s="8" t="s">
        <v>822</v>
      </c>
    </row>
    <row r="13" spans="1:6" s="1" customFormat="1" ht="14.25" customHeight="1" x14ac:dyDescent="0.25">
      <c r="A13" s="9">
        <f t="shared" si="0"/>
        <v>10</v>
      </c>
      <c r="B13" s="4" t="s">
        <v>29</v>
      </c>
      <c r="C13" s="5" t="s">
        <v>1013</v>
      </c>
      <c r="D13" s="7" t="s">
        <v>152</v>
      </c>
      <c r="E13" s="4" t="s">
        <v>248</v>
      </c>
      <c r="F13" s="8" t="s">
        <v>334</v>
      </c>
    </row>
    <row r="14" spans="1:6" s="1" customFormat="1" ht="14.25" customHeight="1" x14ac:dyDescent="0.25">
      <c r="A14" s="9">
        <f t="shared" si="0"/>
        <v>11</v>
      </c>
      <c r="B14" s="4" t="s">
        <v>101</v>
      </c>
      <c r="C14" s="5" t="s">
        <v>824</v>
      </c>
      <c r="D14" s="7" t="s">
        <v>199</v>
      </c>
      <c r="E14" s="4" t="s">
        <v>331</v>
      </c>
      <c r="F14" s="8" t="s">
        <v>822</v>
      </c>
    </row>
    <row r="15" spans="1:6" s="1" customFormat="1" ht="14.25" customHeight="1" x14ac:dyDescent="0.25">
      <c r="A15" s="9">
        <f t="shared" si="0"/>
        <v>12</v>
      </c>
      <c r="B15" s="4" t="s">
        <v>88</v>
      </c>
      <c r="C15" s="5" t="s">
        <v>824</v>
      </c>
      <c r="D15" s="7" t="s">
        <v>175</v>
      </c>
      <c r="E15" s="4" t="s">
        <v>308</v>
      </c>
      <c r="F15" s="8" t="s">
        <v>822</v>
      </c>
    </row>
    <row r="16" spans="1:6" s="1" customFormat="1" ht="14.25" customHeight="1" x14ac:dyDescent="0.25">
      <c r="A16" s="9">
        <f t="shared" si="0"/>
        <v>13</v>
      </c>
      <c r="B16" s="4" t="s">
        <v>90</v>
      </c>
      <c r="C16" s="5" t="s">
        <v>824</v>
      </c>
      <c r="D16" s="7" t="s">
        <v>182</v>
      </c>
      <c r="E16" s="4" t="s">
        <v>315</v>
      </c>
      <c r="F16" s="8" t="s">
        <v>822</v>
      </c>
    </row>
    <row r="17" spans="1:6" s="1" customFormat="1" ht="14.25" customHeight="1" x14ac:dyDescent="0.25">
      <c r="A17" s="9">
        <f t="shared" si="0"/>
        <v>14</v>
      </c>
      <c r="B17" s="4" t="s">
        <v>95</v>
      </c>
      <c r="C17" s="5" t="s">
        <v>1014</v>
      </c>
      <c r="D17" s="7" t="s">
        <v>190</v>
      </c>
      <c r="E17" s="4" t="s">
        <v>322</v>
      </c>
      <c r="F17" s="8" t="s">
        <v>334</v>
      </c>
    </row>
    <row r="18" spans="1:6" s="1" customFormat="1" ht="14.25" customHeight="1" x14ac:dyDescent="0.25">
      <c r="A18" s="9">
        <f t="shared" si="0"/>
        <v>15</v>
      </c>
      <c r="B18" s="4" t="s">
        <v>6</v>
      </c>
      <c r="C18" s="5" t="s">
        <v>827</v>
      </c>
      <c r="D18" s="7" t="s">
        <v>180</v>
      </c>
      <c r="E18" s="4" t="s">
        <v>313</v>
      </c>
      <c r="F18" s="8" t="s">
        <v>334</v>
      </c>
    </row>
    <row r="19" spans="1:6" s="1" customFormat="1" ht="14.25" customHeight="1" x14ac:dyDescent="0.25">
      <c r="A19" s="9">
        <f t="shared" si="0"/>
        <v>16</v>
      </c>
      <c r="B19" s="4" t="s">
        <v>93</v>
      </c>
      <c r="C19" s="5" t="s">
        <v>1015</v>
      </c>
      <c r="D19" s="7" t="s">
        <v>187</v>
      </c>
      <c r="E19" s="4" t="s">
        <v>319</v>
      </c>
      <c r="F19" s="8" t="s">
        <v>334</v>
      </c>
    </row>
    <row r="20" spans="1:6" s="1" customFormat="1" ht="14.25" customHeight="1" x14ac:dyDescent="0.25">
      <c r="A20" s="9">
        <f t="shared" si="0"/>
        <v>17</v>
      </c>
      <c r="B20" s="4" t="s">
        <v>84</v>
      </c>
      <c r="C20" s="5" t="s">
        <v>1016</v>
      </c>
      <c r="D20" s="7" t="s">
        <v>169</v>
      </c>
      <c r="E20" s="4" t="s">
        <v>281</v>
      </c>
      <c r="F20" s="8" t="s">
        <v>334</v>
      </c>
    </row>
    <row r="21" spans="1:6" s="1" customFormat="1" ht="14.25" customHeight="1" x14ac:dyDescent="0.25">
      <c r="A21" s="9">
        <f t="shared" si="0"/>
        <v>18</v>
      </c>
      <c r="B21" s="4" t="s">
        <v>6</v>
      </c>
      <c r="C21" s="5" t="s">
        <v>969</v>
      </c>
      <c r="D21" s="7" t="s">
        <v>179</v>
      </c>
      <c r="E21" s="4" t="s">
        <v>312</v>
      </c>
      <c r="F21" s="8" t="s">
        <v>334</v>
      </c>
    </row>
    <row r="22" spans="1:6" s="1" customFormat="1" ht="14.25" customHeight="1" x14ac:dyDescent="0.25">
      <c r="A22" s="9">
        <f t="shared" si="0"/>
        <v>19</v>
      </c>
      <c r="B22" s="4" t="s">
        <v>87</v>
      </c>
      <c r="C22" s="5" t="s">
        <v>1017</v>
      </c>
      <c r="D22" s="7" t="s">
        <v>174</v>
      </c>
      <c r="E22" s="4" t="s">
        <v>307</v>
      </c>
      <c r="F22" s="8" t="s">
        <v>334</v>
      </c>
    </row>
    <row r="23" spans="1:6" s="1" customFormat="1" ht="14.25" customHeight="1" x14ac:dyDescent="0.25">
      <c r="A23" s="9">
        <f t="shared" si="0"/>
        <v>20</v>
      </c>
      <c r="B23" s="4" t="s">
        <v>931</v>
      </c>
      <c r="C23" s="5" t="s">
        <v>968</v>
      </c>
      <c r="D23" s="7" t="s">
        <v>137</v>
      </c>
      <c r="E23" s="4" t="s">
        <v>230</v>
      </c>
      <c r="F23" s="8" t="s">
        <v>334</v>
      </c>
    </row>
    <row r="24" spans="1:6" s="1" customFormat="1" ht="14.25" customHeight="1" x14ac:dyDescent="0.25">
      <c r="A24" s="9">
        <f t="shared" si="0"/>
        <v>21</v>
      </c>
      <c r="B24" s="13" t="s">
        <v>928</v>
      </c>
      <c r="C24" s="5" t="s">
        <v>967</v>
      </c>
      <c r="D24" s="7" t="s">
        <v>157</v>
      </c>
      <c r="E24" s="4" t="s">
        <v>253</v>
      </c>
      <c r="F24" s="8" t="s">
        <v>334</v>
      </c>
    </row>
    <row r="25" spans="1:6" s="1" customFormat="1" ht="14.25" customHeight="1" x14ac:dyDescent="0.25">
      <c r="A25" s="9">
        <f t="shared" si="0"/>
        <v>22</v>
      </c>
      <c r="B25" s="4" t="s">
        <v>6</v>
      </c>
      <c r="C25" s="5" t="s">
        <v>1018</v>
      </c>
      <c r="D25" s="7" t="s">
        <v>172</v>
      </c>
      <c r="E25" s="4" t="s">
        <v>305</v>
      </c>
      <c r="F25" s="8" t="s">
        <v>334</v>
      </c>
    </row>
    <row r="26" spans="1:6" s="1" customFormat="1" ht="14.25" customHeight="1" x14ac:dyDescent="0.25">
      <c r="A26" s="9">
        <f t="shared" si="0"/>
        <v>23</v>
      </c>
      <c r="B26" s="4" t="s">
        <v>81</v>
      </c>
      <c r="C26" s="5" t="s">
        <v>966</v>
      </c>
      <c r="D26" s="7" t="s">
        <v>168</v>
      </c>
      <c r="E26" s="4" t="s">
        <v>299</v>
      </c>
      <c r="F26" s="8" t="s">
        <v>334</v>
      </c>
    </row>
    <row r="27" spans="1:6" s="1" customFormat="1" ht="14.25" customHeight="1" x14ac:dyDescent="0.25">
      <c r="A27" s="9">
        <f t="shared" si="0"/>
        <v>24</v>
      </c>
      <c r="B27" s="4" t="s">
        <v>930</v>
      </c>
      <c r="C27" s="5" t="s">
        <v>816</v>
      </c>
      <c r="D27" s="7" t="s">
        <v>168</v>
      </c>
      <c r="E27" s="4" t="s">
        <v>298</v>
      </c>
      <c r="F27" s="8" t="s">
        <v>334</v>
      </c>
    </row>
    <row r="28" spans="1:6" s="1" customFormat="1" ht="14.25" customHeight="1" x14ac:dyDescent="0.25">
      <c r="A28" s="9">
        <f t="shared" si="0"/>
        <v>25</v>
      </c>
      <c r="B28" s="4" t="s">
        <v>929</v>
      </c>
      <c r="C28" s="5" t="s">
        <v>816</v>
      </c>
      <c r="D28" s="7" t="s">
        <v>140</v>
      </c>
      <c r="E28" s="4" t="s">
        <v>237</v>
      </c>
      <c r="F28" s="8" t="s">
        <v>334</v>
      </c>
    </row>
    <row r="29" spans="1:6" s="1" customFormat="1" ht="14.25" customHeight="1" x14ac:dyDescent="0.25">
      <c r="A29" s="9">
        <f t="shared" si="0"/>
        <v>26</v>
      </c>
      <c r="B29" s="4" t="s">
        <v>37</v>
      </c>
      <c r="C29" s="5" t="s">
        <v>1019</v>
      </c>
      <c r="D29" s="7" t="s">
        <v>163</v>
      </c>
      <c r="E29" s="4" t="s">
        <v>263</v>
      </c>
      <c r="F29" s="4" t="s">
        <v>334</v>
      </c>
    </row>
    <row r="30" spans="1:6" s="1" customFormat="1" ht="14.25" customHeight="1" x14ac:dyDescent="0.25">
      <c r="A30" s="9">
        <f t="shared" si="0"/>
        <v>27</v>
      </c>
      <c r="B30" s="4" t="s">
        <v>6</v>
      </c>
      <c r="C30" s="5" t="s">
        <v>1020</v>
      </c>
      <c r="D30" s="7" t="s">
        <v>140</v>
      </c>
      <c r="E30" s="4" t="s">
        <v>233</v>
      </c>
      <c r="F30" s="4" t="s">
        <v>334</v>
      </c>
    </row>
    <row r="31" spans="1:6" s="1" customFormat="1" ht="14.25" customHeight="1" x14ac:dyDescent="0.25">
      <c r="A31" s="9">
        <f t="shared" si="0"/>
        <v>28</v>
      </c>
      <c r="B31" s="4" t="s">
        <v>6</v>
      </c>
      <c r="C31" s="5" t="s">
        <v>1021</v>
      </c>
      <c r="D31" s="7" t="s">
        <v>128</v>
      </c>
      <c r="E31" s="4" t="s">
        <v>6</v>
      </c>
      <c r="F31" s="8" t="s">
        <v>334</v>
      </c>
    </row>
    <row r="32" spans="1:6" s="1" customFormat="1" ht="14.25" customHeight="1" x14ac:dyDescent="0.25">
      <c r="A32" s="9">
        <f t="shared" si="0"/>
        <v>29</v>
      </c>
      <c r="B32" s="4" t="s">
        <v>6</v>
      </c>
      <c r="C32" s="5" t="s">
        <v>1022</v>
      </c>
      <c r="D32" s="7" t="s">
        <v>128</v>
      </c>
      <c r="E32" s="4" t="s">
        <v>6</v>
      </c>
      <c r="F32" s="8" t="s">
        <v>334</v>
      </c>
    </row>
    <row r="33" spans="1:6" s="1" customFormat="1" ht="14.25" customHeight="1" x14ac:dyDescent="0.25">
      <c r="A33" s="9">
        <f t="shared" si="0"/>
        <v>30</v>
      </c>
      <c r="B33" s="4" t="s">
        <v>6</v>
      </c>
      <c r="C33" s="5" t="s">
        <v>1021</v>
      </c>
      <c r="D33" s="7" t="s">
        <v>167</v>
      </c>
      <c r="E33" s="4" t="s">
        <v>6</v>
      </c>
      <c r="F33" s="8" t="s">
        <v>334</v>
      </c>
    </row>
    <row r="34" spans="1:6" s="1" customFormat="1" ht="14.25" customHeight="1" x14ac:dyDescent="0.25">
      <c r="A34" s="9">
        <f t="shared" si="0"/>
        <v>31</v>
      </c>
      <c r="B34" s="4" t="s">
        <v>80</v>
      </c>
      <c r="C34" s="5" t="s">
        <v>1023</v>
      </c>
      <c r="D34" s="7" t="s">
        <v>168</v>
      </c>
      <c r="E34" s="4" t="s">
        <v>297</v>
      </c>
      <c r="F34" s="8" t="s">
        <v>334</v>
      </c>
    </row>
    <row r="35" spans="1:6" s="23" customFormat="1" ht="14.25" customHeight="1" x14ac:dyDescent="0.25">
      <c r="A35" s="15">
        <f t="shared" si="0"/>
        <v>32</v>
      </c>
      <c r="B35" s="16" t="s">
        <v>6</v>
      </c>
      <c r="C35" s="20" t="s">
        <v>1024</v>
      </c>
      <c r="D35" s="21" t="s">
        <v>140</v>
      </c>
      <c r="E35" s="16" t="s">
        <v>120</v>
      </c>
      <c r="F35" s="24" t="s">
        <v>334</v>
      </c>
    </row>
    <row r="36" spans="1:6" s="1" customFormat="1" ht="14.25" customHeight="1" x14ac:dyDescent="0.25">
      <c r="A36" s="15">
        <f t="shared" si="0"/>
        <v>33</v>
      </c>
      <c r="B36" s="4" t="s">
        <v>6</v>
      </c>
      <c r="C36" s="5" t="s">
        <v>1025</v>
      </c>
      <c r="D36" s="7" t="s">
        <v>1068</v>
      </c>
      <c r="E36" s="4" t="s">
        <v>205</v>
      </c>
      <c r="F36" s="8" t="s">
        <v>822</v>
      </c>
    </row>
    <row r="37" spans="1:6" s="1" customFormat="1" ht="14.25" customHeight="1" x14ac:dyDescent="0.25">
      <c r="A37" s="15">
        <f t="shared" si="0"/>
        <v>34</v>
      </c>
      <c r="B37" s="4" t="s">
        <v>6</v>
      </c>
      <c r="C37" s="5" t="s">
        <v>1025</v>
      </c>
      <c r="D37" s="7" t="s">
        <v>1068</v>
      </c>
      <c r="E37" s="4" t="s">
        <v>206</v>
      </c>
      <c r="F37" s="8" t="s">
        <v>334</v>
      </c>
    </row>
    <row r="38" spans="1:6" s="1" customFormat="1" ht="14.25" customHeight="1" x14ac:dyDescent="0.25">
      <c r="A38" s="15">
        <f t="shared" si="0"/>
        <v>35</v>
      </c>
      <c r="B38" s="4" t="s">
        <v>41</v>
      </c>
      <c r="C38" s="5" t="s">
        <v>1026</v>
      </c>
      <c r="D38" s="7" t="s">
        <v>166</v>
      </c>
      <c r="E38" s="4" t="s">
        <v>268</v>
      </c>
      <c r="F38" s="8" t="s">
        <v>334</v>
      </c>
    </row>
    <row r="39" spans="1:6" s="1" customFormat="1" ht="14.25" customHeight="1" x14ac:dyDescent="0.25">
      <c r="A39" s="15">
        <f t="shared" si="0"/>
        <v>36</v>
      </c>
      <c r="B39" s="4" t="s">
        <v>42</v>
      </c>
      <c r="C39" s="5" t="s">
        <v>1027</v>
      </c>
      <c r="D39" s="7" t="s">
        <v>166</v>
      </c>
      <c r="E39" s="4" t="s">
        <v>269</v>
      </c>
      <c r="F39" s="8" t="s">
        <v>334</v>
      </c>
    </row>
    <row r="40" spans="1:6" s="1" customFormat="1" ht="14.25" customHeight="1" x14ac:dyDescent="0.25">
      <c r="A40" s="15">
        <f t="shared" si="0"/>
        <v>37</v>
      </c>
      <c r="B40" s="4" t="s">
        <v>43</v>
      </c>
      <c r="C40" s="5" t="s">
        <v>1028</v>
      </c>
      <c r="D40" s="7" t="s">
        <v>166</v>
      </c>
      <c r="E40" s="4" t="s">
        <v>106</v>
      </c>
      <c r="F40" s="8" t="s">
        <v>334</v>
      </c>
    </row>
    <row r="41" spans="1:6" s="1" customFormat="1" ht="14.25" customHeight="1" x14ac:dyDescent="0.25">
      <c r="A41" s="15">
        <f t="shared" si="0"/>
        <v>38</v>
      </c>
      <c r="B41" s="4" t="s">
        <v>44</v>
      </c>
      <c r="C41" s="5" t="s">
        <v>1029</v>
      </c>
      <c r="D41" s="7" t="s">
        <v>166</v>
      </c>
      <c r="E41" s="4" t="s">
        <v>270</v>
      </c>
      <c r="F41" s="8" t="s">
        <v>334</v>
      </c>
    </row>
    <row r="42" spans="1:6" s="1" customFormat="1" ht="14.25" customHeight="1" x14ac:dyDescent="0.25">
      <c r="A42" s="15">
        <f t="shared" si="0"/>
        <v>39</v>
      </c>
      <c r="B42" s="4" t="s">
        <v>45</v>
      </c>
      <c r="C42" s="5" t="s">
        <v>1030</v>
      </c>
      <c r="D42" s="7" t="s">
        <v>166</v>
      </c>
      <c r="E42" s="4" t="s">
        <v>271</v>
      </c>
      <c r="F42" s="8" t="s">
        <v>334</v>
      </c>
    </row>
    <row r="43" spans="1:6" s="1" customFormat="1" ht="14.25" customHeight="1" x14ac:dyDescent="0.25">
      <c r="A43" s="15">
        <f t="shared" si="0"/>
        <v>40</v>
      </c>
      <c r="B43" s="4" t="s">
        <v>46</v>
      </c>
      <c r="C43" s="5" t="s">
        <v>1031</v>
      </c>
      <c r="D43" s="7" t="s">
        <v>166</v>
      </c>
      <c r="E43" s="4" t="s">
        <v>272</v>
      </c>
      <c r="F43" s="8" t="s">
        <v>334</v>
      </c>
    </row>
    <row r="44" spans="1:6" s="1" customFormat="1" ht="14.25" customHeight="1" x14ac:dyDescent="0.25">
      <c r="A44" s="15">
        <f t="shared" si="0"/>
        <v>41</v>
      </c>
      <c r="B44" s="4" t="s">
        <v>47</v>
      </c>
      <c r="C44" s="5" t="s">
        <v>1032</v>
      </c>
      <c r="D44" s="7" t="s">
        <v>166</v>
      </c>
      <c r="E44" s="4" t="s">
        <v>273</v>
      </c>
      <c r="F44" s="8" t="s">
        <v>334</v>
      </c>
    </row>
    <row r="45" spans="1:6" s="1" customFormat="1" ht="14.25" customHeight="1" x14ac:dyDescent="0.25">
      <c r="A45" s="15">
        <f t="shared" si="0"/>
        <v>42</v>
      </c>
      <c r="B45" s="4" t="s">
        <v>48</v>
      </c>
      <c r="C45" s="5" t="s">
        <v>1033</v>
      </c>
      <c r="D45" s="7" t="s">
        <v>166</v>
      </c>
      <c r="E45" s="4" t="s">
        <v>115</v>
      </c>
      <c r="F45" s="8" t="s">
        <v>334</v>
      </c>
    </row>
    <row r="46" spans="1:6" s="1" customFormat="1" ht="14.25" customHeight="1" x14ac:dyDescent="0.25">
      <c r="A46" s="15">
        <f t="shared" si="0"/>
        <v>43</v>
      </c>
      <c r="B46" s="4" t="s">
        <v>49</v>
      </c>
      <c r="C46" s="5" t="s">
        <v>1034</v>
      </c>
      <c r="D46" s="7" t="s">
        <v>166</v>
      </c>
      <c r="E46" s="4" t="s">
        <v>274</v>
      </c>
      <c r="F46" s="8" t="s">
        <v>334</v>
      </c>
    </row>
    <row r="47" spans="1:6" s="1" customFormat="1" ht="14.25" customHeight="1" x14ac:dyDescent="0.25">
      <c r="A47" s="15">
        <f t="shared" si="0"/>
        <v>44</v>
      </c>
      <c r="B47" s="4" t="s">
        <v>50</v>
      </c>
      <c r="C47" s="5" t="s">
        <v>1035</v>
      </c>
      <c r="D47" s="7" t="s">
        <v>166</v>
      </c>
      <c r="E47" s="4" t="s">
        <v>275</v>
      </c>
      <c r="F47" s="8" t="s">
        <v>334</v>
      </c>
    </row>
    <row r="48" spans="1:6" s="1" customFormat="1" ht="14.25" customHeight="1" x14ac:dyDescent="0.25">
      <c r="A48" s="15">
        <f t="shared" si="0"/>
        <v>45</v>
      </c>
      <c r="B48" s="4" t="s">
        <v>51</v>
      </c>
      <c r="C48" s="5" t="s">
        <v>1036</v>
      </c>
      <c r="D48" s="7" t="s">
        <v>166</v>
      </c>
      <c r="E48" s="4" t="s">
        <v>276</v>
      </c>
      <c r="F48" s="8" t="s">
        <v>334</v>
      </c>
    </row>
    <row r="49" spans="1:6" s="1" customFormat="1" ht="14.25" customHeight="1" x14ac:dyDescent="0.25">
      <c r="A49" s="15">
        <f t="shared" si="0"/>
        <v>46</v>
      </c>
      <c r="B49" s="4" t="s">
        <v>52</v>
      </c>
      <c r="C49" s="5" t="s">
        <v>1037</v>
      </c>
      <c r="D49" s="7" t="s">
        <v>166</v>
      </c>
      <c r="E49" s="4" t="s">
        <v>277</v>
      </c>
      <c r="F49" s="8" t="s">
        <v>334</v>
      </c>
    </row>
    <row r="50" spans="1:6" s="1" customFormat="1" ht="14.25" customHeight="1" x14ac:dyDescent="0.25">
      <c r="A50" s="15">
        <f t="shared" si="0"/>
        <v>47</v>
      </c>
      <c r="B50" s="4" t="s">
        <v>53</v>
      </c>
      <c r="C50" s="5" t="s">
        <v>1038</v>
      </c>
      <c r="D50" s="7" t="s">
        <v>166</v>
      </c>
      <c r="E50" s="4" t="s">
        <v>278</v>
      </c>
      <c r="F50" s="8" t="s">
        <v>334</v>
      </c>
    </row>
    <row r="51" spans="1:6" s="1" customFormat="1" ht="14.25" customHeight="1" x14ac:dyDescent="0.25">
      <c r="A51" s="15">
        <f t="shared" si="0"/>
        <v>48</v>
      </c>
      <c r="B51" s="4" t="s">
        <v>54</v>
      </c>
      <c r="C51" s="5" t="s">
        <v>1039</v>
      </c>
      <c r="D51" s="7" t="s">
        <v>166</v>
      </c>
      <c r="E51" s="4" t="s">
        <v>279</v>
      </c>
      <c r="F51" s="8" t="s">
        <v>334</v>
      </c>
    </row>
    <row r="52" spans="1:6" s="1" customFormat="1" ht="14.25" customHeight="1" x14ac:dyDescent="0.25">
      <c r="A52" s="15">
        <f t="shared" si="0"/>
        <v>49</v>
      </c>
      <c r="B52" s="4" t="s">
        <v>55</v>
      </c>
      <c r="C52" s="5" t="s">
        <v>1040</v>
      </c>
      <c r="D52" s="7" t="s">
        <v>166</v>
      </c>
      <c r="E52" s="4" t="s">
        <v>280</v>
      </c>
      <c r="F52" s="8" t="s">
        <v>334</v>
      </c>
    </row>
    <row r="53" spans="1:6" s="1" customFormat="1" ht="14.25" customHeight="1" x14ac:dyDescent="0.25">
      <c r="A53" s="15">
        <f t="shared" si="0"/>
        <v>50</v>
      </c>
      <c r="B53" s="4" t="s">
        <v>56</v>
      </c>
      <c r="C53" s="5" t="s">
        <v>1041</v>
      </c>
      <c r="D53" s="7" t="s">
        <v>166</v>
      </c>
      <c r="E53" s="4" t="s">
        <v>281</v>
      </c>
      <c r="F53" s="8" t="s">
        <v>334</v>
      </c>
    </row>
    <row r="54" spans="1:6" s="1" customFormat="1" ht="14.25" customHeight="1" x14ac:dyDescent="0.25">
      <c r="A54" s="15">
        <f t="shared" si="0"/>
        <v>51</v>
      </c>
      <c r="B54" s="4" t="s">
        <v>57</v>
      </c>
      <c r="C54" s="5" t="s">
        <v>1042</v>
      </c>
      <c r="D54" s="7" t="s">
        <v>166</v>
      </c>
      <c r="E54" s="4" t="s">
        <v>277</v>
      </c>
      <c r="F54" s="8" t="s">
        <v>334</v>
      </c>
    </row>
    <row r="55" spans="1:6" s="1" customFormat="1" ht="14.25" customHeight="1" x14ac:dyDescent="0.25">
      <c r="A55" s="15">
        <f t="shared" si="0"/>
        <v>52</v>
      </c>
      <c r="B55" s="4" t="s">
        <v>58</v>
      </c>
      <c r="C55" s="5" t="s">
        <v>1043</v>
      </c>
      <c r="D55" s="7" t="s">
        <v>166</v>
      </c>
      <c r="E55" s="4" t="s">
        <v>282</v>
      </c>
      <c r="F55" s="8" t="s">
        <v>334</v>
      </c>
    </row>
    <row r="56" spans="1:6" s="1" customFormat="1" ht="14.25" customHeight="1" x14ac:dyDescent="0.25">
      <c r="A56" s="15">
        <f t="shared" si="0"/>
        <v>53</v>
      </c>
      <c r="B56" s="4" t="s">
        <v>59</v>
      </c>
      <c r="C56" s="5" t="s">
        <v>1044</v>
      </c>
      <c r="D56" s="7" t="s">
        <v>166</v>
      </c>
      <c r="E56" s="4" t="s">
        <v>283</v>
      </c>
      <c r="F56" s="8" t="s">
        <v>334</v>
      </c>
    </row>
    <row r="57" spans="1:6" s="1" customFormat="1" ht="14.25" customHeight="1" x14ac:dyDescent="0.25">
      <c r="A57" s="15">
        <f t="shared" si="0"/>
        <v>54</v>
      </c>
      <c r="B57" s="4" t="s">
        <v>60</v>
      </c>
      <c r="C57" s="5" t="s">
        <v>1045</v>
      </c>
      <c r="D57" s="7" t="s">
        <v>166</v>
      </c>
      <c r="E57" s="4" t="s">
        <v>283</v>
      </c>
      <c r="F57" s="8" t="s">
        <v>334</v>
      </c>
    </row>
    <row r="58" spans="1:6" s="1" customFormat="1" ht="14.25" customHeight="1" x14ac:dyDescent="0.25">
      <c r="A58" s="15">
        <f t="shared" si="0"/>
        <v>55</v>
      </c>
      <c r="B58" s="4" t="s">
        <v>61</v>
      </c>
      <c r="C58" s="5" t="s">
        <v>1046</v>
      </c>
      <c r="D58" s="7" t="s">
        <v>166</v>
      </c>
      <c r="E58" s="4" t="s">
        <v>284</v>
      </c>
      <c r="F58" s="8" t="s">
        <v>334</v>
      </c>
    </row>
    <row r="59" spans="1:6" s="1" customFormat="1" ht="14.25" customHeight="1" x14ac:dyDescent="0.25">
      <c r="A59" s="15">
        <f t="shared" si="0"/>
        <v>56</v>
      </c>
      <c r="B59" s="4" t="s">
        <v>62</v>
      </c>
      <c r="C59" s="5" t="s">
        <v>1047</v>
      </c>
      <c r="D59" s="7" t="s">
        <v>166</v>
      </c>
      <c r="E59" s="4" t="s">
        <v>285</v>
      </c>
      <c r="F59" s="8" t="s">
        <v>334</v>
      </c>
    </row>
    <row r="60" spans="1:6" s="1" customFormat="1" ht="14.25" customHeight="1" x14ac:dyDescent="0.25">
      <c r="A60" s="15">
        <f t="shared" si="0"/>
        <v>57</v>
      </c>
      <c r="B60" s="4" t="s">
        <v>63</v>
      </c>
      <c r="C60" s="5" t="s">
        <v>1048</v>
      </c>
      <c r="D60" s="7" t="s">
        <v>166</v>
      </c>
      <c r="E60" s="4" t="s">
        <v>117</v>
      </c>
      <c r="F60" s="8" t="s">
        <v>334</v>
      </c>
    </row>
    <row r="61" spans="1:6" s="1" customFormat="1" ht="14.25" customHeight="1" x14ac:dyDescent="0.25">
      <c r="A61" s="15">
        <f t="shared" si="0"/>
        <v>58</v>
      </c>
      <c r="B61" s="4" t="s">
        <v>64</v>
      </c>
      <c r="C61" s="5" t="s">
        <v>1049</v>
      </c>
      <c r="D61" s="7" t="s">
        <v>166</v>
      </c>
      <c r="E61" s="4" t="s">
        <v>284</v>
      </c>
      <c r="F61" s="8" t="s">
        <v>334</v>
      </c>
    </row>
    <row r="62" spans="1:6" s="1" customFormat="1" ht="14.25" customHeight="1" x14ac:dyDescent="0.25">
      <c r="A62" s="15">
        <f t="shared" si="0"/>
        <v>59</v>
      </c>
      <c r="B62" s="4" t="s">
        <v>65</v>
      </c>
      <c r="C62" s="5" t="s">
        <v>1050</v>
      </c>
      <c r="D62" s="7" t="s">
        <v>166</v>
      </c>
      <c r="E62" s="4" t="s">
        <v>286</v>
      </c>
      <c r="F62" s="8" t="s">
        <v>334</v>
      </c>
    </row>
    <row r="63" spans="1:6" s="1" customFormat="1" ht="14.25" customHeight="1" x14ac:dyDescent="0.25">
      <c r="A63" s="15">
        <f t="shared" si="0"/>
        <v>60</v>
      </c>
      <c r="B63" s="4" t="s">
        <v>66</v>
      </c>
      <c r="C63" s="5" t="s">
        <v>1051</v>
      </c>
      <c r="D63" s="7" t="s">
        <v>166</v>
      </c>
      <c r="E63" s="4" t="s">
        <v>105</v>
      </c>
      <c r="F63" s="8" t="s">
        <v>334</v>
      </c>
    </row>
    <row r="64" spans="1:6" s="1" customFormat="1" ht="14.25" customHeight="1" x14ac:dyDescent="0.25">
      <c r="A64" s="15">
        <f t="shared" si="0"/>
        <v>61</v>
      </c>
      <c r="B64" s="4" t="s">
        <v>67</v>
      </c>
      <c r="C64" s="5" t="s">
        <v>1052</v>
      </c>
      <c r="D64" s="7" t="s">
        <v>166</v>
      </c>
      <c r="E64" s="4" t="s">
        <v>287</v>
      </c>
      <c r="F64" s="8" t="s">
        <v>334</v>
      </c>
    </row>
    <row r="65" spans="1:6" s="1" customFormat="1" ht="14.25" customHeight="1" x14ac:dyDescent="0.25">
      <c r="A65" s="15">
        <f t="shared" si="0"/>
        <v>62</v>
      </c>
      <c r="B65" s="4" t="s">
        <v>68</v>
      </c>
      <c r="C65" s="5" t="s">
        <v>1053</v>
      </c>
      <c r="D65" s="7" t="s">
        <v>166</v>
      </c>
      <c r="E65" s="4" t="s">
        <v>288</v>
      </c>
      <c r="F65" s="8" t="s">
        <v>334</v>
      </c>
    </row>
    <row r="66" spans="1:6" s="1" customFormat="1" ht="14.25" customHeight="1" x14ac:dyDescent="0.25">
      <c r="A66" s="15">
        <f t="shared" si="0"/>
        <v>63</v>
      </c>
      <c r="B66" s="4" t="s">
        <v>69</v>
      </c>
      <c r="C66" s="5" t="s">
        <v>1054</v>
      </c>
      <c r="D66" s="7" t="s">
        <v>166</v>
      </c>
      <c r="E66" s="4" t="s">
        <v>289</v>
      </c>
      <c r="F66" s="8" t="s">
        <v>334</v>
      </c>
    </row>
    <row r="67" spans="1:6" s="1" customFormat="1" ht="14.25" customHeight="1" x14ac:dyDescent="0.25">
      <c r="A67" s="15">
        <f t="shared" si="0"/>
        <v>64</v>
      </c>
      <c r="B67" s="4" t="s">
        <v>70</v>
      </c>
      <c r="C67" s="5" t="s">
        <v>1055</v>
      </c>
      <c r="D67" s="7" t="s">
        <v>166</v>
      </c>
      <c r="E67" s="4" t="s">
        <v>290</v>
      </c>
      <c r="F67" s="8" t="s">
        <v>334</v>
      </c>
    </row>
    <row r="68" spans="1:6" s="1" customFormat="1" ht="14.25" customHeight="1" x14ac:dyDescent="0.25">
      <c r="A68" s="15">
        <f t="shared" si="0"/>
        <v>65</v>
      </c>
      <c r="B68" s="4" t="s">
        <v>71</v>
      </c>
      <c r="C68" s="5" t="s">
        <v>1056</v>
      </c>
      <c r="D68" s="7" t="s">
        <v>166</v>
      </c>
      <c r="E68" s="4" t="s">
        <v>291</v>
      </c>
      <c r="F68" s="8" t="s">
        <v>334</v>
      </c>
    </row>
    <row r="69" spans="1:6" s="1" customFormat="1" ht="14.25" customHeight="1" x14ac:dyDescent="0.25">
      <c r="A69" s="15">
        <f t="shared" si="0"/>
        <v>66</v>
      </c>
      <c r="B69" s="4" t="s">
        <v>72</v>
      </c>
      <c r="C69" s="5" t="s">
        <v>1057</v>
      </c>
      <c r="D69" s="7" t="s">
        <v>166</v>
      </c>
      <c r="E69" s="4" t="s">
        <v>287</v>
      </c>
      <c r="F69" s="8" t="s">
        <v>334</v>
      </c>
    </row>
    <row r="70" spans="1:6" s="1" customFormat="1" ht="14.25" customHeight="1" x14ac:dyDescent="0.25">
      <c r="A70" s="15">
        <f t="shared" si="0"/>
        <v>67</v>
      </c>
      <c r="B70" s="4" t="s">
        <v>73</v>
      </c>
      <c r="C70" s="5" t="s">
        <v>1058</v>
      </c>
      <c r="D70" s="7" t="s">
        <v>166</v>
      </c>
      <c r="E70" s="4" t="s">
        <v>272</v>
      </c>
      <c r="F70" s="8" t="s">
        <v>334</v>
      </c>
    </row>
    <row r="71" spans="1:6" s="1" customFormat="1" ht="14.25" customHeight="1" x14ac:dyDescent="0.25">
      <c r="A71" s="15">
        <f t="shared" si="0"/>
        <v>68</v>
      </c>
      <c r="B71" s="4" t="s">
        <v>74</v>
      </c>
      <c r="C71" s="5" t="s">
        <v>1059</v>
      </c>
      <c r="D71" s="7" t="s">
        <v>166</v>
      </c>
      <c r="E71" s="4" t="s">
        <v>292</v>
      </c>
      <c r="F71" s="8" t="s">
        <v>334</v>
      </c>
    </row>
    <row r="72" spans="1:6" s="1" customFormat="1" ht="14.25" customHeight="1" x14ac:dyDescent="0.25">
      <c r="A72" s="15">
        <f t="shared" si="0"/>
        <v>69</v>
      </c>
      <c r="B72" s="4" t="s">
        <v>75</v>
      </c>
      <c r="C72" s="5" t="s">
        <v>1060</v>
      </c>
      <c r="D72" s="7" t="s">
        <v>166</v>
      </c>
      <c r="E72" s="4" t="s">
        <v>273</v>
      </c>
      <c r="F72" s="8" t="s">
        <v>334</v>
      </c>
    </row>
    <row r="73" spans="1:6" s="1" customFormat="1" ht="14.25" customHeight="1" x14ac:dyDescent="0.25">
      <c r="A73" s="15">
        <f t="shared" si="0"/>
        <v>70</v>
      </c>
      <c r="B73" s="4" t="s">
        <v>76</v>
      </c>
      <c r="C73" s="5" t="s">
        <v>1061</v>
      </c>
      <c r="D73" s="7" t="s">
        <v>166</v>
      </c>
      <c r="E73" s="4" t="s">
        <v>293</v>
      </c>
      <c r="F73" s="8" t="s">
        <v>334</v>
      </c>
    </row>
    <row r="74" spans="1:6" s="1" customFormat="1" ht="14.25" customHeight="1" x14ac:dyDescent="0.25">
      <c r="A74" s="15">
        <f t="shared" si="0"/>
        <v>71</v>
      </c>
      <c r="B74" s="4" t="s">
        <v>77</v>
      </c>
      <c r="C74" s="5" t="s">
        <v>1062</v>
      </c>
      <c r="D74" s="7" t="s">
        <v>166</v>
      </c>
      <c r="E74" s="4" t="s">
        <v>294</v>
      </c>
      <c r="F74" s="8" t="s">
        <v>334</v>
      </c>
    </row>
    <row r="75" spans="1:6" s="1" customFormat="1" ht="14.25" customHeight="1" x14ac:dyDescent="0.25">
      <c r="A75" s="15">
        <f t="shared" si="0"/>
        <v>72</v>
      </c>
      <c r="B75" s="4" t="s">
        <v>78</v>
      </c>
      <c r="C75" s="5" t="s">
        <v>1063</v>
      </c>
      <c r="D75" s="7" t="s">
        <v>166</v>
      </c>
      <c r="E75" s="4" t="s">
        <v>295</v>
      </c>
      <c r="F75" s="8" t="s">
        <v>334</v>
      </c>
    </row>
    <row r="76" spans="1:6" s="1" customFormat="1" ht="14.25" customHeight="1" x14ac:dyDescent="0.25">
      <c r="A76" s="15">
        <f t="shared" si="0"/>
        <v>73</v>
      </c>
      <c r="B76" s="4" t="s">
        <v>13</v>
      </c>
      <c r="C76" s="5" t="s">
        <v>1064</v>
      </c>
      <c r="D76" s="7" t="s">
        <v>128</v>
      </c>
      <c r="E76" s="4" t="s">
        <v>217</v>
      </c>
      <c r="F76" s="8" t="s">
        <v>336</v>
      </c>
    </row>
    <row r="77" spans="1:6" s="1" customFormat="1" ht="14.25" customHeight="1" x14ac:dyDescent="0.25">
      <c r="A77" s="15">
        <f t="shared" ref="A77:A78" si="1">A76+1</f>
        <v>74</v>
      </c>
      <c r="B77" s="4" t="s">
        <v>6</v>
      </c>
      <c r="C77" s="5" t="s">
        <v>1064</v>
      </c>
      <c r="D77" s="7" t="s">
        <v>121</v>
      </c>
      <c r="E77" s="4" t="s">
        <v>207</v>
      </c>
      <c r="F77" s="8" t="s">
        <v>336</v>
      </c>
    </row>
    <row r="78" spans="1:6" s="1" customFormat="1" ht="14.25" customHeight="1" x14ac:dyDescent="0.25">
      <c r="A78" s="15">
        <f t="shared" si="1"/>
        <v>75</v>
      </c>
      <c r="B78" s="4" t="s">
        <v>6</v>
      </c>
      <c r="C78" s="5" t="s">
        <v>1064</v>
      </c>
      <c r="D78" s="7" t="s">
        <v>204</v>
      </c>
      <c r="E78" s="4" t="s">
        <v>333</v>
      </c>
      <c r="F78" s="8" t="s">
        <v>336</v>
      </c>
    </row>
    <row r="79" spans="1:6" ht="15.75" customHeight="1" x14ac:dyDescent="0.25">
      <c r="A79" s="9">
        <f t="shared" ref="A79:A138" si="2">A78+1</f>
        <v>76</v>
      </c>
      <c r="B79" s="4" t="s">
        <v>6</v>
      </c>
      <c r="C79" s="5" t="s">
        <v>1064</v>
      </c>
      <c r="D79" s="7" t="s">
        <v>558</v>
      </c>
      <c r="E79" s="4" t="s">
        <v>6</v>
      </c>
      <c r="F79" s="4" t="s">
        <v>336</v>
      </c>
    </row>
    <row r="80" spans="1:6" s="1" customFormat="1" ht="14.25" customHeight="1" x14ac:dyDescent="0.25">
      <c r="A80" s="9">
        <f t="shared" si="2"/>
        <v>77</v>
      </c>
      <c r="B80" s="4" t="s">
        <v>14</v>
      </c>
      <c r="C80" s="5" t="s">
        <v>1065</v>
      </c>
      <c r="D80" s="7" t="s">
        <v>128</v>
      </c>
      <c r="E80" s="4" t="s">
        <v>218</v>
      </c>
      <c r="F80" s="8" t="s">
        <v>343</v>
      </c>
    </row>
    <row r="81" spans="1:6" s="1" customFormat="1" ht="14.25" customHeight="1" x14ac:dyDescent="0.25">
      <c r="A81" s="9">
        <f t="shared" si="2"/>
        <v>78</v>
      </c>
      <c r="B81" s="4" t="s">
        <v>94</v>
      </c>
      <c r="C81" s="5" t="s">
        <v>1066</v>
      </c>
      <c r="D81" s="7" t="s">
        <v>188</v>
      </c>
      <c r="E81" s="4" t="s">
        <v>320</v>
      </c>
      <c r="F81" s="8" t="s">
        <v>343</v>
      </c>
    </row>
    <row r="82" spans="1:6" x14ac:dyDescent="0.25">
      <c r="A82" s="9">
        <f t="shared" si="2"/>
        <v>79</v>
      </c>
      <c r="B82" s="4" t="s">
        <v>6</v>
      </c>
      <c r="C82" s="5" t="s">
        <v>1065</v>
      </c>
      <c r="D82" s="7" t="s">
        <v>558</v>
      </c>
      <c r="E82" s="4" t="s">
        <v>6</v>
      </c>
      <c r="F82" s="4" t="s">
        <v>343</v>
      </c>
    </row>
    <row r="83" spans="1:6" s="1" customFormat="1" ht="14.25" customHeight="1" x14ac:dyDescent="0.25">
      <c r="A83" s="9">
        <f t="shared" si="2"/>
        <v>80</v>
      </c>
      <c r="B83" s="4" t="s">
        <v>12</v>
      </c>
      <c r="C83" s="5" t="s">
        <v>1067</v>
      </c>
      <c r="D83" s="7" t="s">
        <v>128</v>
      </c>
      <c r="E83" s="4" t="s">
        <v>216</v>
      </c>
      <c r="F83" s="8" t="s">
        <v>342</v>
      </c>
    </row>
    <row r="84" spans="1:6" s="1" customFormat="1" ht="14.25" customHeight="1" x14ac:dyDescent="0.25">
      <c r="A84" s="9">
        <f t="shared" si="2"/>
        <v>81</v>
      </c>
      <c r="B84" s="4" t="s">
        <v>908</v>
      </c>
      <c r="C84" s="5" t="s">
        <v>970</v>
      </c>
      <c r="D84" s="7" t="s">
        <v>131</v>
      </c>
      <c r="E84" s="4" t="s">
        <v>224</v>
      </c>
      <c r="F84" s="8" t="s">
        <v>347</v>
      </c>
    </row>
    <row r="85" spans="1:6" s="1" customFormat="1" ht="14.25" customHeight="1" x14ac:dyDescent="0.25">
      <c r="A85" s="9">
        <f t="shared" si="2"/>
        <v>82</v>
      </c>
      <c r="B85" s="4" t="s">
        <v>91</v>
      </c>
      <c r="C85" s="5" t="s">
        <v>1066</v>
      </c>
      <c r="D85" s="7" t="s">
        <v>185</v>
      </c>
      <c r="E85" s="4" t="s">
        <v>317</v>
      </c>
      <c r="F85" s="8" t="s">
        <v>356</v>
      </c>
    </row>
    <row r="86" spans="1:6" s="1" customFormat="1" ht="14.25" customHeight="1" x14ac:dyDescent="0.25">
      <c r="A86" s="9">
        <f t="shared" si="2"/>
        <v>83</v>
      </c>
      <c r="B86" s="4" t="s">
        <v>6</v>
      </c>
      <c r="C86" s="5" t="s">
        <v>829</v>
      </c>
      <c r="D86" s="7" t="s">
        <v>200</v>
      </c>
      <c r="E86" s="4" t="s">
        <v>332</v>
      </c>
      <c r="F86" s="8" t="s">
        <v>356</v>
      </c>
    </row>
    <row r="87" spans="1:6" s="1" customFormat="1" ht="14.25" customHeight="1" x14ac:dyDescent="0.25">
      <c r="A87" s="9">
        <f t="shared" si="2"/>
        <v>84</v>
      </c>
      <c r="B87" s="4" t="s">
        <v>36</v>
      </c>
      <c r="C87" s="5" t="s">
        <v>972</v>
      </c>
      <c r="D87" s="7" t="s">
        <v>163</v>
      </c>
      <c r="E87" s="4" t="s">
        <v>262</v>
      </c>
      <c r="F87" s="8" t="s">
        <v>348</v>
      </c>
    </row>
    <row r="88" spans="1:6" s="1" customFormat="1" ht="14.25" customHeight="1" x14ac:dyDescent="0.25">
      <c r="A88" s="9">
        <f t="shared" si="2"/>
        <v>85</v>
      </c>
      <c r="B88" s="4" t="s">
        <v>19</v>
      </c>
      <c r="C88" s="5" t="s">
        <v>973</v>
      </c>
      <c r="D88" s="7" t="s">
        <v>132</v>
      </c>
      <c r="E88" s="4" t="s">
        <v>225</v>
      </c>
      <c r="F88" s="8" t="s">
        <v>348</v>
      </c>
    </row>
    <row r="89" spans="1:6" s="1" customFormat="1" ht="14.25" customHeight="1" x14ac:dyDescent="0.25">
      <c r="A89" s="9">
        <f t="shared" si="2"/>
        <v>86</v>
      </c>
      <c r="B89" s="4" t="s">
        <v>39</v>
      </c>
      <c r="C89" s="5" t="s">
        <v>976</v>
      </c>
      <c r="D89" s="7" t="s">
        <v>163</v>
      </c>
      <c r="E89" s="4" t="s">
        <v>265</v>
      </c>
      <c r="F89" s="8" t="s">
        <v>346</v>
      </c>
    </row>
    <row r="90" spans="1:6" s="1" customFormat="1" ht="14.25" customHeight="1" x14ac:dyDescent="0.25">
      <c r="A90" s="9">
        <f t="shared" si="2"/>
        <v>87</v>
      </c>
      <c r="B90" s="4" t="s">
        <v>17</v>
      </c>
      <c r="C90" s="5" t="s">
        <v>975</v>
      </c>
      <c r="D90" s="7" t="s">
        <v>131</v>
      </c>
      <c r="E90" s="4" t="s">
        <v>222</v>
      </c>
      <c r="F90" s="8" t="s">
        <v>346</v>
      </c>
    </row>
    <row r="91" spans="1:6" s="1" customFormat="1" ht="14.25" customHeight="1" x14ac:dyDescent="0.25">
      <c r="A91" s="9">
        <f t="shared" si="2"/>
        <v>88</v>
      </c>
      <c r="B91" s="4" t="s">
        <v>956</v>
      </c>
      <c r="C91" s="5" t="s">
        <v>832</v>
      </c>
      <c r="D91" s="7" t="s">
        <v>142</v>
      </c>
      <c r="E91" s="4" t="s">
        <v>239</v>
      </c>
      <c r="F91" s="8" t="s">
        <v>346</v>
      </c>
    </row>
    <row r="92" spans="1:6" s="1" customFormat="1" ht="14.25" customHeight="1" x14ac:dyDescent="0.25">
      <c r="A92" s="9">
        <f t="shared" si="2"/>
        <v>89</v>
      </c>
      <c r="B92" s="4" t="s">
        <v>28</v>
      </c>
      <c r="C92" s="5" t="s">
        <v>833</v>
      </c>
      <c r="D92" s="7" t="s">
        <v>151</v>
      </c>
      <c r="E92" s="4" t="s">
        <v>247</v>
      </c>
      <c r="F92" s="8" t="s">
        <v>346</v>
      </c>
    </row>
    <row r="93" spans="1:6" s="1" customFormat="1" ht="14.25" customHeight="1" x14ac:dyDescent="0.25">
      <c r="A93" s="9">
        <f t="shared" si="2"/>
        <v>90</v>
      </c>
      <c r="B93" s="4" t="s">
        <v>6</v>
      </c>
      <c r="C93" s="5" t="s">
        <v>831</v>
      </c>
      <c r="D93" s="7" t="s">
        <v>164</v>
      </c>
      <c r="E93" s="4" t="s">
        <v>267</v>
      </c>
      <c r="F93" s="8" t="s">
        <v>346</v>
      </c>
    </row>
    <row r="94" spans="1:6" s="1" customFormat="1" ht="14.25" customHeight="1" x14ac:dyDescent="0.25">
      <c r="A94" s="9">
        <f t="shared" si="2"/>
        <v>91</v>
      </c>
      <c r="B94" s="4" t="s">
        <v>33</v>
      </c>
      <c r="C94" s="5" t="s">
        <v>834</v>
      </c>
      <c r="D94" s="7" t="s">
        <v>163</v>
      </c>
      <c r="E94" s="4" t="s">
        <v>259</v>
      </c>
      <c r="F94" s="8" t="s">
        <v>344</v>
      </c>
    </row>
    <row r="95" spans="1:6" s="1" customFormat="1" ht="14.25" customHeight="1" x14ac:dyDescent="0.25">
      <c r="A95" s="9">
        <f t="shared" si="2"/>
        <v>92</v>
      </c>
      <c r="B95" s="4" t="s">
        <v>6</v>
      </c>
      <c r="C95" s="5" t="s">
        <v>834</v>
      </c>
      <c r="D95" s="7" t="s">
        <v>129</v>
      </c>
      <c r="E95" s="4" t="s">
        <v>219</v>
      </c>
      <c r="F95" s="8" t="s">
        <v>344</v>
      </c>
    </row>
    <row r="96" spans="1:6" s="1" customFormat="1" ht="14.25" customHeight="1" x14ac:dyDescent="0.25">
      <c r="A96" s="9">
        <f t="shared" si="2"/>
        <v>93</v>
      </c>
      <c r="B96" s="4" t="s">
        <v>15</v>
      </c>
      <c r="C96" s="5" t="s">
        <v>835</v>
      </c>
      <c r="D96" s="7" t="s">
        <v>131</v>
      </c>
      <c r="E96" s="4" t="s">
        <v>220</v>
      </c>
      <c r="F96" s="8" t="s">
        <v>344</v>
      </c>
    </row>
    <row r="97" spans="1:6" s="1" customFormat="1" ht="14.25" customHeight="1" x14ac:dyDescent="0.25">
      <c r="A97" s="9">
        <f t="shared" si="2"/>
        <v>94</v>
      </c>
      <c r="B97" s="4" t="s">
        <v>32</v>
      </c>
      <c r="C97" s="5" t="s">
        <v>836</v>
      </c>
      <c r="D97" s="7" t="s">
        <v>163</v>
      </c>
      <c r="E97" s="4" t="s">
        <v>258</v>
      </c>
      <c r="F97" s="8" t="s">
        <v>345</v>
      </c>
    </row>
    <row r="98" spans="1:6" s="1" customFormat="1" ht="14.25" customHeight="1" x14ac:dyDescent="0.25">
      <c r="A98" s="9">
        <f t="shared" si="2"/>
        <v>95</v>
      </c>
      <c r="B98" s="4" t="s">
        <v>6</v>
      </c>
      <c r="C98" s="5" t="s">
        <v>837</v>
      </c>
      <c r="D98" s="7" t="s">
        <v>130</v>
      </c>
      <c r="E98" s="4" t="s">
        <v>107</v>
      </c>
      <c r="F98" s="8" t="s">
        <v>345</v>
      </c>
    </row>
    <row r="99" spans="1:6" s="1" customFormat="1" ht="14.25" customHeight="1" x14ac:dyDescent="0.25">
      <c r="A99" s="9">
        <f t="shared" si="2"/>
        <v>96</v>
      </c>
      <c r="B99" s="4" t="s">
        <v>21</v>
      </c>
      <c r="C99" s="5" t="s">
        <v>836</v>
      </c>
      <c r="D99" s="7" t="s">
        <v>140</v>
      </c>
      <c r="E99" s="4" t="s">
        <v>235</v>
      </c>
      <c r="F99" s="8" t="s">
        <v>345</v>
      </c>
    </row>
    <row r="100" spans="1:6" s="1" customFormat="1" ht="14.25" customHeight="1" x14ac:dyDescent="0.25">
      <c r="A100" s="9">
        <f t="shared" si="2"/>
        <v>97</v>
      </c>
      <c r="B100" s="4" t="s">
        <v>34</v>
      </c>
      <c r="C100" s="5" t="s">
        <v>838</v>
      </c>
      <c r="D100" s="7" t="s">
        <v>163</v>
      </c>
      <c r="E100" s="4" t="s">
        <v>260</v>
      </c>
      <c r="F100" s="8" t="s">
        <v>350</v>
      </c>
    </row>
    <row r="101" spans="1:6" s="1" customFormat="1" ht="14.25" customHeight="1" x14ac:dyDescent="0.25">
      <c r="A101" s="9">
        <f t="shared" si="2"/>
        <v>98</v>
      </c>
      <c r="B101" s="4" t="s">
        <v>6</v>
      </c>
      <c r="C101" s="5" t="s">
        <v>838</v>
      </c>
      <c r="D101" s="7" t="s">
        <v>140</v>
      </c>
      <c r="E101" s="4" t="s">
        <v>232</v>
      </c>
      <c r="F101" s="8" t="s">
        <v>350</v>
      </c>
    </row>
    <row r="102" spans="1:6" s="1" customFormat="1" ht="14.25" customHeight="1" x14ac:dyDescent="0.25">
      <c r="A102" s="9">
        <f t="shared" si="2"/>
        <v>99</v>
      </c>
      <c r="B102" s="4" t="s">
        <v>38</v>
      </c>
      <c r="C102" s="5" t="s">
        <v>839</v>
      </c>
      <c r="D102" s="7" t="s">
        <v>163</v>
      </c>
      <c r="E102" s="4" t="s">
        <v>264</v>
      </c>
      <c r="F102" s="8" t="s">
        <v>351</v>
      </c>
    </row>
    <row r="103" spans="1:6" x14ac:dyDescent="0.25">
      <c r="A103" s="9">
        <f t="shared" si="2"/>
        <v>100</v>
      </c>
      <c r="B103" s="4" t="s">
        <v>6</v>
      </c>
      <c r="C103" s="5" t="s">
        <v>840</v>
      </c>
      <c r="D103" s="7" t="s">
        <v>558</v>
      </c>
      <c r="E103" s="4">
        <v>86</v>
      </c>
      <c r="F103" s="4" t="s">
        <v>351</v>
      </c>
    </row>
    <row r="104" spans="1:6" s="1" customFormat="1" ht="14.25" customHeight="1" x14ac:dyDescent="0.25">
      <c r="A104" s="9">
        <f t="shared" si="2"/>
        <v>101</v>
      </c>
      <c r="B104" s="4" t="s">
        <v>96</v>
      </c>
      <c r="C104" s="5" t="s">
        <v>841</v>
      </c>
      <c r="D104" s="7" t="s">
        <v>191</v>
      </c>
      <c r="E104" s="4" t="s">
        <v>323</v>
      </c>
      <c r="F104" s="8" t="s">
        <v>358</v>
      </c>
    </row>
    <row r="105" spans="1:6" x14ac:dyDescent="0.25">
      <c r="A105" s="9">
        <f t="shared" si="2"/>
        <v>102</v>
      </c>
      <c r="B105" s="4" t="s">
        <v>6</v>
      </c>
      <c r="C105" s="5" t="s">
        <v>841</v>
      </c>
      <c r="D105" s="7" t="s">
        <v>558</v>
      </c>
      <c r="E105" s="4" t="s">
        <v>6</v>
      </c>
      <c r="F105" s="4" t="s">
        <v>358</v>
      </c>
    </row>
    <row r="106" spans="1:6" s="1" customFormat="1" ht="14.25" customHeight="1" x14ac:dyDescent="0.25">
      <c r="A106" s="9">
        <f t="shared" si="2"/>
        <v>103</v>
      </c>
      <c r="B106" s="4" t="s">
        <v>89</v>
      </c>
      <c r="C106" s="5" t="s">
        <v>841</v>
      </c>
      <c r="D106" s="7" t="s">
        <v>181</v>
      </c>
      <c r="E106" s="4" t="s">
        <v>314</v>
      </c>
      <c r="F106" s="8" t="s">
        <v>335</v>
      </c>
    </row>
    <row r="107" spans="1:6" s="1" customFormat="1" ht="14.25" customHeight="1" x14ac:dyDescent="0.25">
      <c r="A107" s="9">
        <f t="shared" si="2"/>
        <v>104</v>
      </c>
      <c r="B107" s="4" t="s">
        <v>97</v>
      </c>
      <c r="C107" s="5" t="s">
        <v>843</v>
      </c>
      <c r="D107" s="7" t="s">
        <v>192</v>
      </c>
      <c r="E107" s="4" t="s">
        <v>324</v>
      </c>
      <c r="F107" s="8" t="s">
        <v>359</v>
      </c>
    </row>
    <row r="108" spans="1:6" s="1" customFormat="1" ht="14.25" customHeight="1" x14ac:dyDescent="0.25">
      <c r="A108" s="9">
        <f t="shared" si="2"/>
        <v>105</v>
      </c>
      <c r="B108" s="4" t="s">
        <v>7</v>
      </c>
      <c r="C108" s="5" t="s">
        <v>844</v>
      </c>
      <c r="D108" s="7" t="s">
        <v>122</v>
      </c>
      <c r="E108" s="4" t="s">
        <v>208</v>
      </c>
      <c r="F108" s="8" t="s">
        <v>337</v>
      </c>
    </row>
    <row r="109" spans="1:6" s="1" customFormat="1" ht="14.25" customHeight="1" x14ac:dyDescent="0.25">
      <c r="A109" s="9">
        <f t="shared" si="2"/>
        <v>106</v>
      </c>
      <c r="B109" s="4" t="s">
        <v>6</v>
      </c>
      <c r="C109" s="5" t="s">
        <v>844</v>
      </c>
      <c r="D109" s="7" t="s">
        <v>626</v>
      </c>
      <c r="E109" s="4" t="s">
        <v>329</v>
      </c>
      <c r="F109" s="8" t="s">
        <v>337</v>
      </c>
    </row>
    <row r="110" spans="1:6" s="1" customFormat="1" ht="14.25" customHeight="1" x14ac:dyDescent="0.25">
      <c r="A110" s="9">
        <f t="shared" si="2"/>
        <v>107</v>
      </c>
      <c r="B110" s="4" t="s">
        <v>6</v>
      </c>
      <c r="C110" s="5" t="s">
        <v>844</v>
      </c>
      <c r="D110" s="7" t="s">
        <v>198</v>
      </c>
      <c r="E110" s="4" t="s">
        <v>330</v>
      </c>
      <c r="F110" s="8" t="s">
        <v>337</v>
      </c>
    </row>
    <row r="111" spans="1:6" s="1" customFormat="1" ht="14.25" customHeight="1" x14ac:dyDescent="0.25">
      <c r="A111" s="9">
        <f t="shared" si="2"/>
        <v>108</v>
      </c>
      <c r="B111" s="4" t="s">
        <v>10</v>
      </c>
      <c r="C111" s="5" t="s">
        <v>845</v>
      </c>
      <c r="D111" s="7" t="s">
        <v>127</v>
      </c>
      <c r="E111" s="4" t="s">
        <v>214</v>
      </c>
      <c r="F111" s="8" t="s">
        <v>337</v>
      </c>
    </row>
    <row r="112" spans="1:6" s="1" customFormat="1" ht="14.25" customHeight="1" x14ac:dyDescent="0.25">
      <c r="A112" s="9">
        <f t="shared" si="2"/>
        <v>109</v>
      </c>
      <c r="B112" s="4" t="s">
        <v>11</v>
      </c>
      <c r="C112" s="5" t="s">
        <v>844</v>
      </c>
      <c r="D112" s="7" t="s">
        <v>127</v>
      </c>
      <c r="E112" s="4" t="s">
        <v>215</v>
      </c>
      <c r="F112" s="8" t="s">
        <v>337</v>
      </c>
    </row>
    <row r="113" spans="1:6" s="1" customFormat="1" ht="14.25" customHeight="1" x14ac:dyDescent="0.25">
      <c r="A113" s="9">
        <f t="shared" si="2"/>
        <v>110</v>
      </c>
      <c r="B113" s="4" t="s">
        <v>6</v>
      </c>
      <c r="C113" s="5" t="s">
        <v>114</v>
      </c>
      <c r="D113" s="7" t="s">
        <v>147</v>
      </c>
      <c r="E113" s="4" t="s">
        <v>243</v>
      </c>
      <c r="F113" s="8" t="s">
        <v>349</v>
      </c>
    </row>
    <row r="114" spans="1:6" s="1" customFormat="1" ht="14.25" customHeight="1" x14ac:dyDescent="0.25">
      <c r="A114" s="9">
        <f t="shared" si="2"/>
        <v>111</v>
      </c>
      <c r="B114" s="4" t="s">
        <v>892</v>
      </c>
      <c r="C114" s="5" t="s">
        <v>846</v>
      </c>
      <c r="D114" s="7" t="s">
        <v>154</v>
      </c>
      <c r="E114" s="4" t="s">
        <v>249</v>
      </c>
      <c r="F114" s="8" t="s">
        <v>349</v>
      </c>
    </row>
    <row r="115" spans="1:6" s="1" customFormat="1" ht="14.25" customHeight="1" x14ac:dyDescent="0.25">
      <c r="A115" s="9">
        <f t="shared" si="2"/>
        <v>112</v>
      </c>
      <c r="B115" s="4" t="s">
        <v>20</v>
      </c>
      <c r="C115" s="5" t="s">
        <v>847</v>
      </c>
      <c r="D115" s="7" t="s">
        <v>134</v>
      </c>
      <c r="E115" s="4" t="s">
        <v>227</v>
      </c>
      <c r="F115" s="8" t="s">
        <v>349</v>
      </c>
    </row>
    <row r="116" spans="1:6" s="1" customFormat="1" ht="14.25" customHeight="1" x14ac:dyDescent="0.25">
      <c r="A116" s="9">
        <f t="shared" si="2"/>
        <v>113</v>
      </c>
      <c r="B116" s="4" t="s">
        <v>6</v>
      </c>
      <c r="C116" s="5" t="s">
        <v>112</v>
      </c>
      <c r="D116" s="7" t="s">
        <v>135</v>
      </c>
      <c r="E116" s="4" t="s">
        <v>228</v>
      </c>
      <c r="F116" s="8" t="s">
        <v>349</v>
      </c>
    </row>
    <row r="117" spans="1:6" s="1" customFormat="1" ht="14.25" customHeight="1" x14ac:dyDescent="0.25">
      <c r="A117" s="9">
        <f t="shared" si="2"/>
        <v>114</v>
      </c>
      <c r="B117" s="4" t="s">
        <v>883</v>
      </c>
      <c r="C117" s="5" t="s">
        <v>849</v>
      </c>
      <c r="D117" s="7" t="s">
        <v>136</v>
      </c>
      <c r="E117" s="4" t="s">
        <v>229</v>
      </c>
      <c r="F117" s="8" t="s">
        <v>349</v>
      </c>
    </row>
    <row r="118" spans="1:6" s="1" customFormat="1" ht="14.25" customHeight="1" x14ac:dyDescent="0.25">
      <c r="A118" s="9">
        <f t="shared" si="2"/>
        <v>115</v>
      </c>
      <c r="B118" s="4" t="s">
        <v>6</v>
      </c>
      <c r="C118" s="5" t="s">
        <v>113</v>
      </c>
      <c r="D118" s="7" t="s">
        <v>138</v>
      </c>
      <c r="E118" s="4" t="s">
        <v>103</v>
      </c>
      <c r="F118" s="8" t="s">
        <v>349</v>
      </c>
    </row>
    <row r="119" spans="1:6" s="1" customFormat="1" ht="14.25" customHeight="1" x14ac:dyDescent="0.25">
      <c r="A119" s="9">
        <f t="shared" si="2"/>
        <v>116</v>
      </c>
      <c r="B119" s="4" t="s">
        <v>896</v>
      </c>
      <c r="C119" s="5" t="s">
        <v>848</v>
      </c>
      <c r="D119" s="7" t="s">
        <v>162</v>
      </c>
      <c r="E119" s="4" t="s">
        <v>257</v>
      </c>
      <c r="F119" s="8" t="s">
        <v>349</v>
      </c>
    </row>
    <row r="120" spans="1:6" s="1" customFormat="1" ht="14.25" customHeight="1" x14ac:dyDescent="0.25">
      <c r="A120" s="9">
        <f t="shared" si="2"/>
        <v>117</v>
      </c>
      <c r="B120" s="4" t="s">
        <v>6</v>
      </c>
      <c r="C120" s="5" t="s">
        <v>118</v>
      </c>
      <c r="D120" s="7" t="s">
        <v>165</v>
      </c>
      <c r="E120" s="4" t="s">
        <v>116</v>
      </c>
      <c r="F120" s="8" t="s">
        <v>349</v>
      </c>
    </row>
    <row r="121" spans="1:6" s="1" customFormat="1" ht="14.25" customHeight="1" x14ac:dyDescent="0.25">
      <c r="A121" s="9">
        <f t="shared" si="2"/>
        <v>118</v>
      </c>
      <c r="B121" s="4" t="s">
        <v>897</v>
      </c>
      <c r="C121" s="5" t="s">
        <v>850</v>
      </c>
      <c r="D121" s="7" t="s">
        <v>148</v>
      </c>
      <c r="E121" s="4" t="s">
        <v>244</v>
      </c>
      <c r="F121" s="8" t="s">
        <v>340</v>
      </c>
    </row>
    <row r="122" spans="1:6" s="1" customFormat="1" ht="14.25" customHeight="1" x14ac:dyDescent="0.25">
      <c r="A122" s="9">
        <f t="shared" si="2"/>
        <v>119</v>
      </c>
      <c r="B122" s="4" t="s">
        <v>900</v>
      </c>
      <c r="C122" s="5" t="s">
        <v>851</v>
      </c>
      <c r="D122" s="7" t="s">
        <v>149</v>
      </c>
      <c r="E122" s="4" t="s">
        <v>245</v>
      </c>
      <c r="F122" s="8" t="s">
        <v>340</v>
      </c>
    </row>
    <row r="123" spans="1:6" s="1" customFormat="1" ht="14.25" customHeight="1" x14ac:dyDescent="0.25">
      <c r="A123" s="9">
        <f t="shared" si="2"/>
        <v>120</v>
      </c>
      <c r="B123" s="4" t="s">
        <v>27</v>
      </c>
      <c r="C123" s="5" t="s">
        <v>852</v>
      </c>
      <c r="D123" s="7" t="s">
        <v>150</v>
      </c>
      <c r="E123" s="4" t="s">
        <v>246</v>
      </c>
      <c r="F123" s="8" t="s">
        <v>340</v>
      </c>
    </row>
    <row r="124" spans="1:6" s="1" customFormat="1" ht="14.25" customHeight="1" x14ac:dyDescent="0.25">
      <c r="A124" s="9">
        <f t="shared" si="2"/>
        <v>121</v>
      </c>
      <c r="B124" s="4" t="s">
        <v>26</v>
      </c>
      <c r="C124" s="5" t="s">
        <v>853</v>
      </c>
      <c r="D124" s="7" t="s">
        <v>146</v>
      </c>
      <c r="E124" s="4">
        <v>310.89999999999998</v>
      </c>
      <c r="F124" s="8" t="s">
        <v>340</v>
      </c>
    </row>
    <row r="125" spans="1:6" s="1" customFormat="1" ht="14.25" customHeight="1" x14ac:dyDescent="0.25">
      <c r="A125" s="9">
        <f t="shared" si="2"/>
        <v>122</v>
      </c>
      <c r="B125" s="4" t="s">
        <v>31</v>
      </c>
      <c r="C125" s="5" t="s">
        <v>854</v>
      </c>
      <c r="D125" s="7" t="s">
        <v>160</v>
      </c>
      <c r="E125" s="4">
        <v>310.89999999999998</v>
      </c>
      <c r="F125" s="8" t="s">
        <v>340</v>
      </c>
    </row>
    <row r="126" spans="1:6" s="1" customFormat="1" ht="14.25" customHeight="1" x14ac:dyDescent="0.25">
      <c r="A126" s="9">
        <f t="shared" si="2"/>
        <v>123</v>
      </c>
      <c r="B126" s="4" t="s">
        <v>30</v>
      </c>
      <c r="C126" s="5" t="s">
        <v>855</v>
      </c>
      <c r="D126" s="7" t="s">
        <v>153</v>
      </c>
      <c r="E126" s="4">
        <v>399.9</v>
      </c>
      <c r="F126" s="8" t="s">
        <v>340</v>
      </c>
    </row>
    <row r="127" spans="1:6" s="1" customFormat="1" ht="14.25" customHeight="1" x14ac:dyDescent="0.25">
      <c r="A127" s="9">
        <f t="shared" si="2"/>
        <v>124</v>
      </c>
      <c r="B127" s="4" t="s">
        <v>86</v>
      </c>
      <c r="C127" s="5" t="s">
        <v>856</v>
      </c>
      <c r="D127" s="7" t="s">
        <v>171</v>
      </c>
      <c r="E127" s="4" t="s">
        <v>304</v>
      </c>
      <c r="F127" s="8" t="s">
        <v>340</v>
      </c>
    </row>
    <row r="128" spans="1:6" s="1" customFormat="1" ht="14.25" customHeight="1" x14ac:dyDescent="0.25">
      <c r="A128" s="9">
        <f t="shared" si="2"/>
        <v>125</v>
      </c>
      <c r="B128" s="26" t="s">
        <v>899</v>
      </c>
      <c r="C128" s="5" t="s">
        <v>857</v>
      </c>
      <c r="D128" s="7" t="s">
        <v>178</v>
      </c>
      <c r="E128" s="4" t="s">
        <v>311</v>
      </c>
      <c r="F128" s="8" t="s">
        <v>340</v>
      </c>
    </row>
    <row r="129" spans="1:6" s="1" customFormat="1" ht="14.25" customHeight="1" x14ac:dyDescent="0.25">
      <c r="A129" s="9">
        <f t="shared" si="2"/>
        <v>126</v>
      </c>
      <c r="B129" s="4" t="s">
        <v>901</v>
      </c>
      <c r="C129" s="5" t="s">
        <v>858</v>
      </c>
      <c r="D129" s="7" t="s">
        <v>133</v>
      </c>
      <c r="E129" s="4" t="s">
        <v>226</v>
      </c>
      <c r="F129" s="8" t="s">
        <v>340</v>
      </c>
    </row>
    <row r="130" spans="1:6" s="1" customFormat="1" ht="14.25" customHeight="1" x14ac:dyDescent="0.25">
      <c r="A130" s="9">
        <f t="shared" si="2"/>
        <v>127</v>
      </c>
      <c r="B130" s="4" t="s">
        <v>898</v>
      </c>
      <c r="C130" s="5" t="s">
        <v>859</v>
      </c>
      <c r="D130" s="7" t="s">
        <v>139</v>
      </c>
      <c r="E130" s="4" t="s">
        <v>231</v>
      </c>
      <c r="F130" s="8" t="s">
        <v>340</v>
      </c>
    </row>
    <row r="131" spans="1:6" s="1" customFormat="1" ht="14.25" customHeight="1" x14ac:dyDescent="0.25">
      <c r="A131" s="9">
        <f t="shared" si="2"/>
        <v>128</v>
      </c>
      <c r="B131" s="4" t="s">
        <v>9</v>
      </c>
      <c r="C131" s="5" t="s">
        <v>860</v>
      </c>
      <c r="D131" s="7" t="s">
        <v>126</v>
      </c>
      <c r="E131" s="4" t="s">
        <v>212</v>
      </c>
      <c r="F131" s="8" t="s">
        <v>340</v>
      </c>
    </row>
    <row r="132" spans="1:6" s="1" customFormat="1" ht="14.25" customHeight="1" x14ac:dyDescent="0.25">
      <c r="A132" s="9">
        <f t="shared" si="2"/>
        <v>129</v>
      </c>
      <c r="B132" s="4" t="s">
        <v>6</v>
      </c>
      <c r="C132" s="5" t="s">
        <v>111</v>
      </c>
      <c r="D132" s="7" t="s">
        <v>140</v>
      </c>
      <c r="E132" s="4" t="s">
        <v>234</v>
      </c>
      <c r="F132" s="8" t="s">
        <v>340</v>
      </c>
    </row>
    <row r="133" spans="1:6" s="1" customFormat="1" ht="14.25" customHeight="1" x14ac:dyDescent="0.25">
      <c r="A133" s="9">
        <f t="shared" si="2"/>
        <v>130</v>
      </c>
      <c r="B133" s="4" t="s">
        <v>23</v>
      </c>
      <c r="C133" s="5" t="s">
        <v>861</v>
      </c>
      <c r="D133" s="7" t="s">
        <v>143</v>
      </c>
      <c r="E133" s="4" t="s">
        <v>240</v>
      </c>
      <c r="F133" s="8" t="s">
        <v>339</v>
      </c>
    </row>
    <row r="134" spans="1:6" s="1" customFormat="1" ht="14.25" customHeight="1" x14ac:dyDescent="0.25">
      <c r="A134" s="9">
        <f t="shared" si="2"/>
        <v>131</v>
      </c>
      <c r="B134" s="4" t="s">
        <v>6</v>
      </c>
      <c r="C134" s="5" t="s">
        <v>862</v>
      </c>
      <c r="D134" s="7" t="s">
        <v>125</v>
      </c>
      <c r="E134" s="4" t="s">
        <v>211</v>
      </c>
      <c r="F134" s="8" t="s">
        <v>339</v>
      </c>
    </row>
    <row r="135" spans="1:6" s="1" customFormat="1" ht="14.25" customHeight="1" x14ac:dyDescent="0.25">
      <c r="A135" s="9">
        <f t="shared" si="2"/>
        <v>132</v>
      </c>
      <c r="B135" s="4" t="s">
        <v>25</v>
      </c>
      <c r="C135" s="5" t="s">
        <v>863</v>
      </c>
      <c r="D135" s="7" t="s">
        <v>145</v>
      </c>
      <c r="E135" s="4" t="s">
        <v>242</v>
      </c>
      <c r="F135" s="8" t="s">
        <v>339</v>
      </c>
    </row>
    <row r="136" spans="1:6" s="1" customFormat="1" ht="14.25" customHeight="1" x14ac:dyDescent="0.25">
      <c r="A136" s="9">
        <f t="shared" si="2"/>
        <v>133</v>
      </c>
      <c r="B136" s="4" t="s">
        <v>6</v>
      </c>
      <c r="C136" s="5" t="s">
        <v>845</v>
      </c>
      <c r="D136" s="7" t="s">
        <v>193</v>
      </c>
      <c r="E136" s="4" t="s">
        <v>325</v>
      </c>
      <c r="F136" s="8" t="s">
        <v>352</v>
      </c>
    </row>
    <row r="137" spans="1:6" s="1" customFormat="1" ht="14.25" customHeight="1" x14ac:dyDescent="0.25">
      <c r="A137" s="9">
        <f t="shared" si="2"/>
        <v>134</v>
      </c>
      <c r="B137" s="4" t="s">
        <v>82</v>
      </c>
      <c r="C137" s="5" t="s">
        <v>864</v>
      </c>
      <c r="D137" s="7" t="s">
        <v>168</v>
      </c>
      <c r="E137" s="4" t="s">
        <v>300</v>
      </c>
      <c r="F137" s="8" t="s">
        <v>352</v>
      </c>
    </row>
    <row r="138" spans="1:6" s="1" customFormat="1" ht="14.25" customHeight="1" x14ac:dyDescent="0.25">
      <c r="A138" s="9">
        <f t="shared" si="2"/>
        <v>135</v>
      </c>
      <c r="B138" s="4" t="s">
        <v>83</v>
      </c>
      <c r="C138" s="5" t="s">
        <v>865</v>
      </c>
      <c r="D138" s="7" t="s">
        <v>168</v>
      </c>
      <c r="E138" s="4" t="s">
        <v>301</v>
      </c>
      <c r="F138" s="8" t="s">
        <v>352</v>
      </c>
    </row>
    <row r="139" spans="1:6" s="1" customFormat="1" ht="14.25" customHeight="1" x14ac:dyDescent="0.25">
      <c r="A139" s="9">
        <f t="shared" ref="A139:A146" si="3">A138+1</f>
        <v>136</v>
      </c>
      <c r="B139" s="4" t="s">
        <v>893</v>
      </c>
      <c r="C139" s="5" t="s">
        <v>866</v>
      </c>
      <c r="D139" s="7" t="s">
        <v>168</v>
      </c>
      <c r="E139" s="4" t="s">
        <v>302</v>
      </c>
      <c r="F139" s="8" t="s">
        <v>352</v>
      </c>
    </row>
    <row r="140" spans="1:6" s="1" customFormat="1" ht="14.25" customHeight="1" x14ac:dyDescent="0.25">
      <c r="A140" s="9">
        <f t="shared" si="3"/>
        <v>137</v>
      </c>
      <c r="B140" s="4" t="s">
        <v>92</v>
      </c>
      <c r="C140" s="5" t="s">
        <v>867</v>
      </c>
      <c r="D140" s="7" t="s">
        <v>186</v>
      </c>
      <c r="E140" s="4" t="s">
        <v>318</v>
      </c>
      <c r="F140" s="8" t="s">
        <v>353</v>
      </c>
    </row>
    <row r="141" spans="1:6" s="1" customFormat="1" ht="14.25" customHeight="1" x14ac:dyDescent="0.25">
      <c r="A141" s="9">
        <f t="shared" si="3"/>
        <v>138</v>
      </c>
      <c r="B141" s="4" t="s">
        <v>6</v>
      </c>
      <c r="C141" s="5" t="s">
        <v>868</v>
      </c>
      <c r="D141" s="7" t="s">
        <v>173</v>
      </c>
      <c r="E141" s="4" t="s">
        <v>306</v>
      </c>
      <c r="F141" s="8" t="s">
        <v>353</v>
      </c>
    </row>
    <row r="142" spans="1:6" s="1" customFormat="1" ht="14.25" customHeight="1" x14ac:dyDescent="0.25">
      <c r="A142" s="9">
        <f t="shared" si="3"/>
        <v>139</v>
      </c>
      <c r="B142" s="4" t="s">
        <v>98</v>
      </c>
      <c r="C142" s="5" t="s">
        <v>869</v>
      </c>
      <c r="D142" s="7" t="s">
        <v>195</v>
      </c>
      <c r="E142" s="4" t="s">
        <v>327</v>
      </c>
      <c r="F142" s="8" t="s">
        <v>361</v>
      </c>
    </row>
    <row r="143" spans="1:6" s="1" customFormat="1" ht="14.25" customHeight="1" x14ac:dyDescent="0.25">
      <c r="A143" s="9">
        <f t="shared" si="3"/>
        <v>140</v>
      </c>
      <c r="B143" s="4" t="s">
        <v>99</v>
      </c>
      <c r="C143" s="5" t="s">
        <v>870</v>
      </c>
      <c r="D143" s="7" t="s">
        <v>196</v>
      </c>
      <c r="E143" s="4" t="s">
        <v>328</v>
      </c>
      <c r="F143" s="8" t="s">
        <v>361</v>
      </c>
    </row>
    <row r="144" spans="1:6" s="1" customFormat="1" ht="14.25" customHeight="1" x14ac:dyDescent="0.25">
      <c r="A144" s="9">
        <f t="shared" si="3"/>
        <v>141</v>
      </c>
      <c r="B144" s="4" t="s">
        <v>6</v>
      </c>
      <c r="C144" s="5" t="s">
        <v>826</v>
      </c>
      <c r="D144" s="7" t="s">
        <v>176</v>
      </c>
      <c r="E144" s="4" t="s">
        <v>309</v>
      </c>
      <c r="F144" s="8" t="s">
        <v>625</v>
      </c>
    </row>
    <row r="145" spans="1:6" s="1" customFormat="1" ht="14.25" customHeight="1" x14ac:dyDescent="0.25">
      <c r="A145" s="9">
        <f t="shared" si="3"/>
        <v>142</v>
      </c>
      <c r="B145" s="4" t="s">
        <v>6</v>
      </c>
      <c r="C145" s="5" t="s">
        <v>843</v>
      </c>
      <c r="D145" s="7" t="s">
        <v>177</v>
      </c>
      <c r="E145" s="4" t="s">
        <v>310</v>
      </c>
      <c r="F145" s="8" t="s">
        <v>354</v>
      </c>
    </row>
    <row r="146" spans="1:6" s="1" customFormat="1" ht="14.25" customHeight="1" x14ac:dyDescent="0.25">
      <c r="A146" s="9">
        <f t="shared" si="3"/>
        <v>143</v>
      </c>
      <c r="B146" s="4" t="s">
        <v>894</v>
      </c>
      <c r="C146" s="5" t="s">
        <v>868</v>
      </c>
      <c r="D146" s="7" t="s">
        <v>184</v>
      </c>
      <c r="E146" s="4" t="s">
        <v>316</v>
      </c>
      <c r="F146" s="8" t="s">
        <v>355</v>
      </c>
    </row>
    <row r="147" spans="1:6" s="1" customFormat="1" ht="14.25" customHeight="1" x14ac:dyDescent="0.25">
      <c r="A147" s="9">
        <f t="shared" ref="A147:A205" si="4">A146+1</f>
        <v>144</v>
      </c>
      <c r="B147" s="4" t="s">
        <v>6</v>
      </c>
      <c r="C147" s="5" t="s">
        <v>844</v>
      </c>
      <c r="D147" s="7" t="s">
        <v>189</v>
      </c>
      <c r="E147" s="4" t="s">
        <v>321</v>
      </c>
      <c r="F147" s="8" t="s">
        <v>357</v>
      </c>
    </row>
    <row r="148" spans="1:6" s="1" customFormat="1" ht="14.25" customHeight="1" x14ac:dyDescent="0.25">
      <c r="A148" s="9">
        <f t="shared" si="4"/>
        <v>145</v>
      </c>
      <c r="B148" s="4" t="s">
        <v>6</v>
      </c>
      <c r="C148" s="5" t="s">
        <v>844</v>
      </c>
      <c r="D148" s="7" t="s">
        <v>194</v>
      </c>
      <c r="E148" s="4" t="s">
        <v>326</v>
      </c>
      <c r="F148" s="8" t="s">
        <v>360</v>
      </c>
    </row>
    <row r="149" spans="1:6" s="1" customFormat="1" ht="14.25" customHeight="1" x14ac:dyDescent="0.25">
      <c r="A149" s="9">
        <f t="shared" si="4"/>
        <v>146</v>
      </c>
      <c r="B149" s="13" t="s">
        <v>895</v>
      </c>
      <c r="C149" s="5" t="s">
        <v>871</v>
      </c>
      <c r="D149" s="7" t="s">
        <v>627</v>
      </c>
      <c r="E149" s="4">
        <v>1312.2</v>
      </c>
      <c r="F149" s="4" t="s">
        <v>439</v>
      </c>
    </row>
    <row r="150" spans="1:6" ht="13.5" customHeight="1" x14ac:dyDescent="0.25">
      <c r="A150" s="9">
        <f t="shared" si="4"/>
        <v>147</v>
      </c>
      <c r="B150" s="4" t="s">
        <v>429</v>
      </c>
      <c r="C150" s="5" t="s">
        <v>875</v>
      </c>
      <c r="D150" s="7" t="s">
        <v>612</v>
      </c>
      <c r="E150" s="4" t="s">
        <v>6</v>
      </c>
      <c r="F150" s="4" t="s">
        <v>439</v>
      </c>
    </row>
    <row r="151" spans="1:6" s="23" customFormat="1" ht="14.25" customHeight="1" x14ac:dyDescent="0.25">
      <c r="A151" s="15">
        <f t="shared" si="4"/>
        <v>148</v>
      </c>
      <c r="B151" s="16" t="s">
        <v>6</v>
      </c>
      <c r="C151" s="20" t="s">
        <v>752</v>
      </c>
      <c r="D151" s="21" t="s">
        <v>183</v>
      </c>
      <c r="E151" s="16" t="s">
        <v>6</v>
      </c>
      <c r="F151" s="24" t="s">
        <v>341</v>
      </c>
    </row>
    <row r="152" spans="1:6" s="1" customFormat="1" ht="14.25" customHeight="1" x14ac:dyDescent="0.25">
      <c r="A152" s="9">
        <f t="shared" si="4"/>
        <v>149</v>
      </c>
      <c r="B152" s="4" t="s">
        <v>933</v>
      </c>
      <c r="C152" s="20" t="s">
        <v>752</v>
      </c>
      <c r="D152" s="7" t="s">
        <v>155</v>
      </c>
      <c r="E152" s="16" t="s">
        <v>250</v>
      </c>
      <c r="F152" s="8" t="s">
        <v>341</v>
      </c>
    </row>
    <row r="153" spans="1:6" s="1" customFormat="1" ht="14.25" customHeight="1" x14ac:dyDescent="0.25">
      <c r="A153" s="9">
        <f t="shared" si="4"/>
        <v>150</v>
      </c>
      <c r="B153" s="4" t="s">
        <v>935</v>
      </c>
      <c r="C153" s="20" t="s">
        <v>752</v>
      </c>
      <c r="D153" s="7" t="s">
        <v>155</v>
      </c>
      <c r="E153" s="16" t="s">
        <v>251</v>
      </c>
      <c r="F153" s="8" t="s">
        <v>341</v>
      </c>
    </row>
    <row r="154" spans="1:6" s="1" customFormat="1" ht="14.25" customHeight="1" x14ac:dyDescent="0.25">
      <c r="A154" s="9">
        <f t="shared" si="4"/>
        <v>151</v>
      </c>
      <c r="B154" s="4" t="s">
        <v>936</v>
      </c>
      <c r="C154" s="20" t="s">
        <v>752</v>
      </c>
      <c r="D154" s="7" t="s">
        <v>156</v>
      </c>
      <c r="E154" s="16" t="s">
        <v>252</v>
      </c>
      <c r="F154" s="8" t="s">
        <v>341</v>
      </c>
    </row>
    <row r="155" spans="1:6" s="1" customFormat="1" ht="14.25" customHeight="1" x14ac:dyDescent="0.25">
      <c r="A155" s="9">
        <f t="shared" si="4"/>
        <v>152</v>
      </c>
      <c r="B155" s="4" t="s">
        <v>24</v>
      </c>
      <c r="C155" s="20" t="s">
        <v>752</v>
      </c>
      <c r="D155" s="7" t="s">
        <v>144</v>
      </c>
      <c r="E155" s="16" t="s">
        <v>241</v>
      </c>
      <c r="F155" s="8" t="s">
        <v>341</v>
      </c>
    </row>
    <row r="156" spans="1:6" s="1" customFormat="1" ht="14.25" customHeight="1" x14ac:dyDescent="0.25">
      <c r="A156" s="9">
        <f t="shared" si="4"/>
        <v>153</v>
      </c>
      <c r="B156" s="4" t="s">
        <v>934</v>
      </c>
      <c r="C156" s="20" t="s">
        <v>752</v>
      </c>
      <c r="D156" s="7" t="s">
        <v>158</v>
      </c>
      <c r="E156" s="16" t="s">
        <v>254</v>
      </c>
      <c r="F156" s="8" t="s">
        <v>341</v>
      </c>
    </row>
    <row r="157" spans="1:6" s="1" customFormat="1" ht="14.25" customHeight="1" x14ac:dyDescent="0.25">
      <c r="A157" s="9">
        <f t="shared" si="4"/>
        <v>154</v>
      </c>
      <c r="B157" s="4" t="s">
        <v>962</v>
      </c>
      <c r="C157" s="20" t="s">
        <v>752</v>
      </c>
      <c r="D157" s="7" t="s">
        <v>159</v>
      </c>
      <c r="E157" s="16" t="s">
        <v>255</v>
      </c>
      <c r="F157" s="8" t="s">
        <v>341</v>
      </c>
    </row>
    <row r="158" spans="1:6" s="1" customFormat="1" ht="14.25" customHeight="1" x14ac:dyDescent="0.25">
      <c r="A158" s="9">
        <f t="shared" si="4"/>
        <v>155</v>
      </c>
      <c r="B158" s="4" t="s">
        <v>961</v>
      </c>
      <c r="C158" s="20" t="s">
        <v>752</v>
      </c>
      <c r="D158" s="7" t="s">
        <v>127</v>
      </c>
      <c r="E158" s="16" t="s">
        <v>213</v>
      </c>
      <c r="F158" s="8" t="s">
        <v>341</v>
      </c>
    </row>
    <row r="159" spans="1:6" s="1" customFormat="1" ht="14.25" customHeight="1" x14ac:dyDescent="0.25">
      <c r="A159" s="9">
        <f t="shared" si="4"/>
        <v>156</v>
      </c>
      <c r="B159" s="4" t="s">
        <v>937</v>
      </c>
      <c r="C159" s="20" t="s">
        <v>752</v>
      </c>
      <c r="D159" s="7" t="s">
        <v>140</v>
      </c>
      <c r="E159" s="16" t="s">
        <v>236</v>
      </c>
      <c r="F159" s="8" t="s">
        <v>341</v>
      </c>
    </row>
    <row r="160" spans="1:6" s="1" customFormat="1" ht="14.25" customHeight="1" x14ac:dyDescent="0.25">
      <c r="A160" s="9">
        <f t="shared" si="4"/>
        <v>157</v>
      </c>
      <c r="B160" s="4" t="s">
        <v>927</v>
      </c>
      <c r="C160" s="20" t="s">
        <v>821</v>
      </c>
      <c r="D160" s="7" t="s">
        <v>123</v>
      </c>
      <c r="E160" s="4" t="s">
        <v>209</v>
      </c>
      <c r="F160" s="8" t="s">
        <v>338</v>
      </c>
    </row>
    <row r="161" spans="1:6" s="1" customFormat="1" ht="14.25" customHeight="1" x14ac:dyDescent="0.25">
      <c r="A161" s="9">
        <f t="shared" si="4"/>
        <v>158</v>
      </c>
      <c r="B161" s="4" t="s">
        <v>22</v>
      </c>
      <c r="C161" s="5" t="s">
        <v>872</v>
      </c>
      <c r="D161" s="7" t="s">
        <v>140</v>
      </c>
      <c r="E161" s="35" t="s">
        <v>238</v>
      </c>
      <c r="F161" s="8" t="s">
        <v>338</v>
      </c>
    </row>
    <row r="162" spans="1:6" s="1" customFormat="1" ht="14.25" customHeight="1" x14ac:dyDescent="0.25">
      <c r="A162" s="9">
        <f t="shared" si="4"/>
        <v>159</v>
      </c>
      <c r="B162" s="4" t="s">
        <v>100</v>
      </c>
      <c r="C162" s="5" t="s">
        <v>752</v>
      </c>
      <c r="D162" s="7" t="s">
        <v>197</v>
      </c>
      <c r="E162" s="36">
        <v>163.69999999999999</v>
      </c>
      <c r="F162" s="8" t="s">
        <v>338</v>
      </c>
    </row>
    <row r="163" spans="1:6" s="1" customFormat="1" ht="14.25" customHeight="1" x14ac:dyDescent="0.25">
      <c r="A163" s="9">
        <f t="shared" si="4"/>
        <v>160</v>
      </c>
      <c r="B163" s="4" t="s">
        <v>924</v>
      </c>
      <c r="C163" s="5" t="s">
        <v>873</v>
      </c>
      <c r="D163" s="7" t="s">
        <v>201</v>
      </c>
      <c r="E163" s="36">
        <v>50.1</v>
      </c>
      <c r="F163" s="8" t="s">
        <v>338</v>
      </c>
    </row>
    <row r="164" spans="1:6" s="1" customFormat="1" ht="14.25" customHeight="1" x14ac:dyDescent="0.25">
      <c r="A164" s="9">
        <f t="shared" si="4"/>
        <v>161</v>
      </c>
      <c r="B164" s="4" t="s">
        <v>925</v>
      </c>
      <c r="C164" s="5" t="s">
        <v>751</v>
      </c>
      <c r="D164" s="7" t="s">
        <v>202</v>
      </c>
      <c r="E164" s="36">
        <v>41</v>
      </c>
      <c r="F164" s="8" t="s">
        <v>338</v>
      </c>
    </row>
    <row r="165" spans="1:6" s="1" customFormat="1" ht="14.25" customHeight="1" x14ac:dyDescent="0.25">
      <c r="A165" s="9">
        <f t="shared" si="4"/>
        <v>162</v>
      </c>
      <c r="B165" s="4" t="s">
        <v>926</v>
      </c>
      <c r="C165" s="5" t="s">
        <v>874</v>
      </c>
      <c r="D165" s="7" t="s">
        <v>203</v>
      </c>
      <c r="E165" s="36">
        <v>192.7</v>
      </c>
      <c r="F165" s="8" t="s">
        <v>338</v>
      </c>
    </row>
    <row r="166" spans="1:6" s="23" customFormat="1" ht="14.25" customHeight="1" x14ac:dyDescent="0.25">
      <c r="A166" s="9">
        <f t="shared" si="4"/>
        <v>163</v>
      </c>
      <c r="B166" s="16" t="s">
        <v>952</v>
      </c>
      <c r="C166" s="20" t="s">
        <v>953</v>
      </c>
      <c r="D166" s="21" t="s">
        <v>140</v>
      </c>
      <c r="E166" s="37">
        <v>152</v>
      </c>
      <c r="F166" s="8" t="s">
        <v>338</v>
      </c>
    </row>
    <row r="167" spans="1:6" s="1" customFormat="1" ht="14.25" customHeight="1" x14ac:dyDescent="0.25">
      <c r="A167" s="9">
        <f t="shared" si="4"/>
        <v>164</v>
      </c>
      <c r="B167" s="4" t="s">
        <v>362</v>
      </c>
      <c r="C167" s="7" t="s">
        <v>442</v>
      </c>
      <c r="D167" s="5" t="s">
        <v>624</v>
      </c>
      <c r="E167" s="33">
        <v>1206</v>
      </c>
      <c r="F167" s="4" t="s">
        <v>334</v>
      </c>
    </row>
    <row r="168" spans="1:6" x14ac:dyDescent="0.25">
      <c r="A168" s="9">
        <f t="shared" si="4"/>
        <v>165</v>
      </c>
      <c r="B168" s="4" t="s">
        <v>6</v>
      </c>
      <c r="C168" s="7" t="s">
        <v>444</v>
      </c>
      <c r="D168" s="5" t="s">
        <v>624</v>
      </c>
      <c r="E168" s="33">
        <v>6500</v>
      </c>
      <c r="F168" s="4" t="s">
        <v>334</v>
      </c>
    </row>
    <row r="169" spans="1:6" x14ac:dyDescent="0.25">
      <c r="A169" s="9">
        <f t="shared" si="4"/>
        <v>166</v>
      </c>
      <c r="B169" s="4" t="s">
        <v>363</v>
      </c>
      <c r="C169" s="7" t="s">
        <v>445</v>
      </c>
      <c r="D169" s="5" t="s">
        <v>624</v>
      </c>
      <c r="E169" s="33">
        <v>1277</v>
      </c>
      <c r="F169" s="4" t="s">
        <v>334</v>
      </c>
    </row>
    <row r="170" spans="1:6" x14ac:dyDescent="0.25">
      <c r="A170" s="9">
        <f t="shared" si="4"/>
        <v>167</v>
      </c>
      <c r="B170" s="4" t="s">
        <v>364</v>
      </c>
      <c r="C170" s="7" t="s">
        <v>446</v>
      </c>
      <c r="D170" s="5" t="s">
        <v>624</v>
      </c>
      <c r="E170" s="33">
        <v>1022</v>
      </c>
      <c r="F170" s="4" t="s">
        <v>334</v>
      </c>
    </row>
    <row r="171" spans="1:6" x14ac:dyDescent="0.25">
      <c r="A171" s="9">
        <f t="shared" si="4"/>
        <v>168</v>
      </c>
      <c r="B171" s="4" t="s">
        <v>365</v>
      </c>
      <c r="C171" s="7" t="s">
        <v>447</v>
      </c>
      <c r="D171" s="5" t="s">
        <v>624</v>
      </c>
      <c r="E171" s="33">
        <v>245</v>
      </c>
      <c r="F171" s="4" t="s">
        <v>334</v>
      </c>
    </row>
    <row r="172" spans="1:6" x14ac:dyDescent="0.25">
      <c r="A172" s="9">
        <f t="shared" si="4"/>
        <v>169</v>
      </c>
      <c r="B172" s="4" t="s">
        <v>366</v>
      </c>
      <c r="C172" s="7" t="s">
        <v>448</v>
      </c>
      <c r="D172" s="5" t="s">
        <v>624</v>
      </c>
      <c r="E172" s="33">
        <v>6494</v>
      </c>
      <c r="F172" s="4" t="s">
        <v>334</v>
      </c>
    </row>
    <row r="173" spans="1:6" x14ac:dyDescent="0.25">
      <c r="A173" s="9">
        <f t="shared" si="4"/>
        <v>170</v>
      </c>
      <c r="B173" s="4" t="s">
        <v>6</v>
      </c>
      <c r="C173" s="7" t="s">
        <v>449</v>
      </c>
      <c r="D173" s="5" t="s">
        <v>624</v>
      </c>
      <c r="E173" s="33">
        <v>3500</v>
      </c>
      <c r="F173" s="4" t="s">
        <v>334</v>
      </c>
    </row>
    <row r="174" spans="1:6" x14ac:dyDescent="0.25">
      <c r="A174" s="9">
        <f t="shared" si="4"/>
        <v>171</v>
      </c>
      <c r="B174" s="4" t="s">
        <v>6</v>
      </c>
      <c r="C174" s="7" t="s">
        <v>450</v>
      </c>
      <c r="D174" s="5" t="s">
        <v>624</v>
      </c>
      <c r="E174" s="33">
        <v>2500</v>
      </c>
      <c r="F174" s="4" t="s">
        <v>334</v>
      </c>
    </row>
    <row r="175" spans="1:6" x14ac:dyDescent="0.25">
      <c r="A175" s="9">
        <f t="shared" si="4"/>
        <v>172</v>
      </c>
      <c r="B175" s="4" t="s">
        <v>367</v>
      </c>
      <c r="C175" s="7" t="s">
        <v>451</v>
      </c>
      <c r="D175" s="5" t="s">
        <v>624</v>
      </c>
      <c r="E175" s="33">
        <v>983</v>
      </c>
      <c r="F175" s="4" t="s">
        <v>334</v>
      </c>
    </row>
    <row r="176" spans="1:6" x14ac:dyDescent="0.25">
      <c r="A176" s="9">
        <f t="shared" si="4"/>
        <v>173</v>
      </c>
      <c r="B176" s="4" t="s">
        <v>368</v>
      </c>
      <c r="C176" s="7" t="s">
        <v>452</v>
      </c>
      <c r="D176" s="5" t="s">
        <v>624</v>
      </c>
      <c r="E176" s="33">
        <v>11367</v>
      </c>
      <c r="F176" s="4" t="s">
        <v>334</v>
      </c>
    </row>
    <row r="177" spans="1:6" x14ac:dyDescent="0.25">
      <c r="A177" s="9">
        <f t="shared" si="4"/>
        <v>174</v>
      </c>
      <c r="B177" s="4" t="s">
        <v>6</v>
      </c>
      <c r="C177" s="7" t="s">
        <v>454</v>
      </c>
      <c r="D177" s="5" t="s">
        <v>624</v>
      </c>
      <c r="E177" s="33">
        <v>800</v>
      </c>
      <c r="F177" s="4" t="s">
        <v>334</v>
      </c>
    </row>
    <row r="178" spans="1:6" x14ac:dyDescent="0.25">
      <c r="A178" s="9">
        <f t="shared" si="4"/>
        <v>175</v>
      </c>
      <c r="B178" s="4" t="s">
        <v>6</v>
      </c>
      <c r="C178" s="7" t="s">
        <v>455</v>
      </c>
      <c r="D178" s="5" t="s">
        <v>624</v>
      </c>
      <c r="E178" s="33">
        <v>2000</v>
      </c>
      <c r="F178" s="4" t="s">
        <v>334</v>
      </c>
    </row>
    <row r="179" spans="1:6" x14ac:dyDescent="0.25">
      <c r="A179" s="9">
        <f t="shared" si="4"/>
        <v>176</v>
      </c>
      <c r="B179" s="4" t="s">
        <v>369</v>
      </c>
      <c r="C179" s="7" t="s">
        <v>456</v>
      </c>
      <c r="D179" s="5" t="s">
        <v>624</v>
      </c>
      <c r="E179" s="33">
        <v>263</v>
      </c>
      <c r="F179" s="4" t="s">
        <v>334</v>
      </c>
    </row>
    <row r="180" spans="1:6" x14ac:dyDescent="0.25">
      <c r="A180" s="9">
        <f t="shared" si="4"/>
        <v>177</v>
      </c>
      <c r="B180" s="4" t="s">
        <v>370</v>
      </c>
      <c r="C180" s="7" t="s">
        <v>457</v>
      </c>
      <c r="D180" s="5" t="s">
        <v>624</v>
      </c>
      <c r="E180" s="33">
        <v>121</v>
      </c>
      <c r="F180" s="4" t="s">
        <v>334</v>
      </c>
    </row>
    <row r="181" spans="1:6" x14ac:dyDescent="0.25">
      <c r="A181" s="9">
        <f t="shared" si="4"/>
        <v>178</v>
      </c>
      <c r="B181" s="4" t="s">
        <v>371</v>
      </c>
      <c r="C181" s="7" t="s">
        <v>458</v>
      </c>
      <c r="D181" s="5" t="s">
        <v>624</v>
      </c>
      <c r="E181" s="33">
        <v>949</v>
      </c>
      <c r="F181" s="4" t="s">
        <v>334</v>
      </c>
    </row>
    <row r="182" spans="1:6" x14ac:dyDescent="0.25">
      <c r="A182" s="9">
        <f t="shared" si="4"/>
        <v>179</v>
      </c>
      <c r="B182" s="4" t="s">
        <v>372</v>
      </c>
      <c r="C182" s="7" t="s">
        <v>459</v>
      </c>
      <c r="D182" s="5" t="s">
        <v>624</v>
      </c>
      <c r="E182" s="33">
        <v>527</v>
      </c>
      <c r="F182" s="4" t="s">
        <v>334</v>
      </c>
    </row>
    <row r="183" spans="1:6" x14ac:dyDescent="0.25">
      <c r="A183" s="9">
        <f t="shared" si="4"/>
        <v>180</v>
      </c>
      <c r="B183" s="4" t="s">
        <v>373</v>
      </c>
      <c r="C183" s="7" t="s">
        <v>460</v>
      </c>
      <c r="D183" s="5" t="s">
        <v>624</v>
      </c>
      <c r="E183" s="33">
        <v>169</v>
      </c>
      <c r="F183" s="4" t="s">
        <v>334</v>
      </c>
    </row>
    <row r="184" spans="1:6" x14ac:dyDescent="0.25">
      <c r="A184" s="9">
        <f t="shared" si="4"/>
        <v>181</v>
      </c>
      <c r="B184" s="4" t="s">
        <v>374</v>
      </c>
      <c r="C184" s="7" t="s">
        <v>461</v>
      </c>
      <c r="D184" s="5" t="s">
        <v>624</v>
      </c>
      <c r="E184" s="33">
        <v>1325</v>
      </c>
      <c r="F184" s="4" t="s">
        <v>334</v>
      </c>
    </row>
    <row r="185" spans="1:6" ht="15.75" customHeight="1" x14ac:dyDescent="0.25">
      <c r="A185" s="9">
        <f t="shared" si="4"/>
        <v>182</v>
      </c>
      <c r="B185" s="4" t="s">
        <v>6</v>
      </c>
      <c r="C185" s="7" t="s">
        <v>462</v>
      </c>
      <c r="D185" s="5" t="s">
        <v>624</v>
      </c>
      <c r="E185" s="33">
        <v>3000</v>
      </c>
      <c r="F185" s="4" t="s">
        <v>334</v>
      </c>
    </row>
    <row r="186" spans="1:6" x14ac:dyDescent="0.25">
      <c r="A186" s="9">
        <f t="shared" si="4"/>
        <v>183</v>
      </c>
      <c r="B186" s="4" t="s">
        <v>375</v>
      </c>
      <c r="C186" s="7" t="s">
        <v>463</v>
      </c>
      <c r="D186" s="5" t="s">
        <v>624</v>
      </c>
      <c r="E186" s="33">
        <v>225</v>
      </c>
      <c r="F186" s="4" t="s">
        <v>334</v>
      </c>
    </row>
    <row r="187" spans="1:6" x14ac:dyDescent="0.25">
      <c r="A187" s="9">
        <f t="shared" si="4"/>
        <v>184</v>
      </c>
      <c r="B187" s="4" t="s">
        <v>949</v>
      </c>
      <c r="C187" s="7" t="s">
        <v>464</v>
      </c>
      <c r="D187" s="5" t="s">
        <v>624</v>
      </c>
      <c r="E187" s="33">
        <v>155</v>
      </c>
      <c r="F187" s="4" t="s">
        <v>334</v>
      </c>
    </row>
    <row r="188" spans="1:6" x14ac:dyDescent="0.25">
      <c r="A188" s="9">
        <f t="shared" si="4"/>
        <v>185</v>
      </c>
      <c r="B188" s="4" t="s">
        <v>6</v>
      </c>
      <c r="C188" s="7" t="s">
        <v>465</v>
      </c>
      <c r="D188" s="5" t="s">
        <v>624</v>
      </c>
      <c r="E188" s="33">
        <v>5000</v>
      </c>
      <c r="F188" s="4" t="s">
        <v>334</v>
      </c>
    </row>
    <row r="189" spans="1:6" ht="15.75" customHeight="1" x14ac:dyDescent="0.25">
      <c r="A189" s="9">
        <f t="shared" si="4"/>
        <v>186</v>
      </c>
      <c r="B189" s="4" t="s">
        <v>6</v>
      </c>
      <c r="C189" s="7" t="s">
        <v>466</v>
      </c>
      <c r="D189" s="5" t="s">
        <v>624</v>
      </c>
      <c r="E189" s="33">
        <v>7000</v>
      </c>
      <c r="F189" s="4" t="s">
        <v>334</v>
      </c>
    </row>
    <row r="190" spans="1:6" x14ac:dyDescent="0.25">
      <c r="A190" s="9">
        <f t="shared" si="4"/>
        <v>187</v>
      </c>
      <c r="B190" s="4" t="s">
        <v>376</v>
      </c>
      <c r="C190" s="7" t="s">
        <v>467</v>
      </c>
      <c r="D190" s="5" t="s">
        <v>624</v>
      </c>
      <c r="E190" s="33">
        <v>1659</v>
      </c>
      <c r="F190" s="4" t="s">
        <v>334</v>
      </c>
    </row>
    <row r="191" spans="1:6" x14ac:dyDescent="0.25">
      <c r="A191" s="9">
        <f t="shared" si="4"/>
        <v>188</v>
      </c>
      <c r="B191" s="4" t="s">
        <v>6</v>
      </c>
      <c r="C191" s="7" t="s">
        <v>468</v>
      </c>
      <c r="D191" s="5" t="s">
        <v>624</v>
      </c>
      <c r="E191" s="33">
        <v>500</v>
      </c>
      <c r="F191" s="4" t="s">
        <v>334</v>
      </c>
    </row>
    <row r="192" spans="1:6" x14ac:dyDescent="0.25">
      <c r="A192" s="9">
        <f t="shared" si="4"/>
        <v>189</v>
      </c>
      <c r="B192" s="4" t="s">
        <v>6</v>
      </c>
      <c r="C192" s="7" t="s">
        <v>469</v>
      </c>
      <c r="D192" s="5" t="s">
        <v>624</v>
      </c>
      <c r="E192" s="33">
        <v>700</v>
      </c>
      <c r="F192" s="4" t="s">
        <v>334</v>
      </c>
    </row>
    <row r="193" spans="1:6" x14ac:dyDescent="0.25">
      <c r="A193" s="9">
        <f t="shared" si="4"/>
        <v>190</v>
      </c>
      <c r="B193" s="4" t="s">
        <v>377</v>
      </c>
      <c r="C193" s="7" t="s">
        <v>470</v>
      </c>
      <c r="D193" s="5" t="s">
        <v>624</v>
      </c>
      <c r="E193" s="33">
        <v>260</v>
      </c>
      <c r="F193" s="4" t="s">
        <v>334</v>
      </c>
    </row>
    <row r="194" spans="1:6" x14ac:dyDescent="0.25">
      <c r="A194" s="9">
        <f t="shared" si="4"/>
        <v>191</v>
      </c>
      <c r="B194" s="4" t="s">
        <v>957</v>
      </c>
      <c r="C194" s="7" t="s">
        <v>471</v>
      </c>
      <c r="D194" s="5" t="s">
        <v>624</v>
      </c>
      <c r="E194" s="33">
        <v>607</v>
      </c>
      <c r="F194" s="4" t="s">
        <v>334</v>
      </c>
    </row>
    <row r="195" spans="1:6" x14ac:dyDescent="0.25">
      <c r="A195" s="9">
        <f t="shared" si="4"/>
        <v>192</v>
      </c>
      <c r="B195" s="4" t="s">
        <v>6</v>
      </c>
      <c r="C195" s="7" t="s">
        <v>472</v>
      </c>
      <c r="D195" s="5" t="s">
        <v>624</v>
      </c>
      <c r="E195" s="33">
        <v>200</v>
      </c>
      <c r="F195" s="4" t="s">
        <v>334</v>
      </c>
    </row>
    <row r="196" spans="1:6" x14ac:dyDescent="0.25">
      <c r="A196" s="9">
        <f t="shared" si="4"/>
        <v>193</v>
      </c>
      <c r="B196" s="4" t="s">
        <v>378</v>
      </c>
      <c r="C196" s="7" t="s">
        <v>473</v>
      </c>
      <c r="D196" s="5" t="s">
        <v>624</v>
      </c>
      <c r="E196" s="33">
        <v>95</v>
      </c>
      <c r="F196" s="4" t="s">
        <v>334</v>
      </c>
    </row>
    <row r="197" spans="1:6" x14ac:dyDescent="0.25">
      <c r="A197" s="9">
        <f t="shared" si="4"/>
        <v>194</v>
      </c>
      <c r="B197" s="4" t="s">
        <v>379</v>
      </c>
      <c r="C197" s="7" t="s">
        <v>474</v>
      </c>
      <c r="D197" s="5" t="s">
        <v>624</v>
      </c>
      <c r="E197" s="33">
        <v>44</v>
      </c>
      <c r="F197" s="4" t="s">
        <v>334</v>
      </c>
    </row>
    <row r="198" spans="1:6" x14ac:dyDescent="0.25">
      <c r="A198" s="9">
        <f t="shared" si="4"/>
        <v>195</v>
      </c>
      <c r="B198" s="4" t="s">
        <v>6</v>
      </c>
      <c r="C198" s="7" t="s">
        <v>475</v>
      </c>
      <c r="D198" s="5" t="s">
        <v>624</v>
      </c>
      <c r="E198" s="33">
        <v>2000</v>
      </c>
      <c r="F198" s="4" t="s">
        <v>334</v>
      </c>
    </row>
    <row r="199" spans="1:6" x14ac:dyDescent="0.25">
      <c r="A199" s="9">
        <f t="shared" si="4"/>
        <v>196</v>
      </c>
      <c r="B199" s="4" t="s">
        <v>380</v>
      </c>
      <c r="C199" s="7" t="s">
        <v>476</v>
      </c>
      <c r="D199" s="5" t="s">
        <v>624</v>
      </c>
      <c r="E199" s="33">
        <v>3652</v>
      </c>
      <c r="F199" s="4" t="s">
        <v>334</v>
      </c>
    </row>
    <row r="200" spans="1:6" ht="17.25" customHeight="1" x14ac:dyDescent="0.25">
      <c r="A200" s="9">
        <f t="shared" si="4"/>
        <v>197</v>
      </c>
      <c r="B200" s="4" t="s">
        <v>381</v>
      </c>
      <c r="C200" s="7" t="s">
        <v>477</v>
      </c>
      <c r="D200" s="5" t="s">
        <v>624</v>
      </c>
      <c r="E200" s="33">
        <v>183</v>
      </c>
      <c r="F200" s="4" t="s">
        <v>334</v>
      </c>
    </row>
    <row r="201" spans="1:6" x14ac:dyDescent="0.25">
      <c r="A201" s="9">
        <f t="shared" si="4"/>
        <v>198</v>
      </c>
      <c r="B201" s="4" t="s">
        <v>382</v>
      </c>
      <c r="C201" s="7" t="s">
        <v>478</v>
      </c>
      <c r="D201" s="5" t="s">
        <v>624</v>
      </c>
      <c r="E201" s="33">
        <v>1561</v>
      </c>
      <c r="F201" s="4" t="s">
        <v>334</v>
      </c>
    </row>
    <row r="202" spans="1:6" x14ac:dyDescent="0.25">
      <c r="A202" s="9">
        <f t="shared" si="4"/>
        <v>199</v>
      </c>
      <c r="B202" s="4" t="s">
        <v>383</v>
      </c>
      <c r="C202" s="7" t="s">
        <v>479</v>
      </c>
      <c r="D202" s="5" t="s">
        <v>624</v>
      </c>
      <c r="E202" s="33">
        <v>220</v>
      </c>
      <c r="F202" s="4" t="s">
        <v>334</v>
      </c>
    </row>
    <row r="203" spans="1:6" x14ac:dyDescent="0.25">
      <c r="A203" s="9">
        <f t="shared" si="4"/>
        <v>200</v>
      </c>
      <c r="B203" s="4" t="s">
        <v>939</v>
      </c>
      <c r="C203" s="7" t="s">
        <v>938</v>
      </c>
      <c r="D203" s="5" t="s">
        <v>624</v>
      </c>
      <c r="E203" s="33">
        <v>272</v>
      </c>
      <c r="F203" s="4" t="s">
        <v>334</v>
      </c>
    </row>
    <row r="204" spans="1:6" x14ac:dyDescent="0.25">
      <c r="A204" s="9">
        <f t="shared" si="4"/>
        <v>201</v>
      </c>
      <c r="B204" s="4" t="s">
        <v>384</v>
      </c>
      <c r="C204" s="7" t="s">
        <v>480</v>
      </c>
      <c r="D204" s="5" t="s">
        <v>624</v>
      </c>
      <c r="E204" s="33">
        <v>1774</v>
      </c>
      <c r="F204" s="4" t="s">
        <v>334</v>
      </c>
    </row>
    <row r="205" spans="1:6" x14ac:dyDescent="0.25">
      <c r="A205" s="9">
        <f t="shared" si="4"/>
        <v>202</v>
      </c>
      <c r="B205" s="4" t="s">
        <v>385</v>
      </c>
      <c r="C205" s="7" t="s">
        <v>481</v>
      </c>
      <c r="D205" s="5" t="s">
        <v>624</v>
      </c>
      <c r="E205" s="33">
        <v>616</v>
      </c>
      <c r="F205" s="4" t="s">
        <v>334</v>
      </c>
    </row>
    <row r="206" spans="1:6" ht="15.75" customHeight="1" x14ac:dyDescent="0.25">
      <c r="A206" s="9">
        <f t="shared" ref="A206:A263" si="5">A205+1</f>
        <v>203</v>
      </c>
      <c r="B206" s="4" t="s">
        <v>6</v>
      </c>
      <c r="C206" s="7" t="s">
        <v>482</v>
      </c>
      <c r="D206" s="5" t="s">
        <v>624</v>
      </c>
      <c r="E206" s="33">
        <v>1500</v>
      </c>
      <c r="F206" s="4" t="s">
        <v>334</v>
      </c>
    </row>
    <row r="207" spans="1:6" x14ac:dyDescent="0.25">
      <c r="A207" s="9">
        <f t="shared" si="5"/>
        <v>204</v>
      </c>
      <c r="B207" s="4" t="s">
        <v>6</v>
      </c>
      <c r="C207" s="7" t="s">
        <v>483</v>
      </c>
      <c r="D207" s="5" t="s">
        <v>624</v>
      </c>
      <c r="E207" s="33">
        <v>120</v>
      </c>
      <c r="F207" s="4" t="s">
        <v>334</v>
      </c>
    </row>
    <row r="208" spans="1:6" x14ac:dyDescent="0.25">
      <c r="A208" s="9">
        <f t="shared" si="5"/>
        <v>205</v>
      </c>
      <c r="B208" s="4" t="s">
        <v>386</v>
      </c>
      <c r="C208" s="7" t="s">
        <v>484</v>
      </c>
      <c r="D208" s="5" t="s">
        <v>624</v>
      </c>
      <c r="E208" s="33">
        <v>172</v>
      </c>
      <c r="F208" s="4" t="s">
        <v>334</v>
      </c>
    </row>
    <row r="209" spans="1:6" x14ac:dyDescent="0.25">
      <c r="A209" s="9">
        <f t="shared" si="5"/>
        <v>206</v>
      </c>
      <c r="B209" s="4" t="s">
        <v>6</v>
      </c>
      <c r="C209" s="7" t="s">
        <v>485</v>
      </c>
      <c r="D209" s="5" t="s">
        <v>624</v>
      </c>
      <c r="E209" s="33">
        <v>3000</v>
      </c>
      <c r="F209" s="4" t="s">
        <v>334</v>
      </c>
    </row>
    <row r="210" spans="1:6" x14ac:dyDescent="0.25">
      <c r="A210" s="9">
        <f t="shared" si="5"/>
        <v>207</v>
      </c>
      <c r="B210" s="4" t="s">
        <v>387</v>
      </c>
      <c r="C210" s="7" t="s">
        <v>486</v>
      </c>
      <c r="D210" s="5" t="s">
        <v>624</v>
      </c>
      <c r="E210" s="33">
        <v>356</v>
      </c>
      <c r="F210" s="4" t="s">
        <v>334</v>
      </c>
    </row>
    <row r="211" spans="1:6" x14ac:dyDescent="0.25">
      <c r="A211" s="9">
        <f t="shared" si="5"/>
        <v>208</v>
      </c>
      <c r="B211" s="4" t="s">
        <v>388</v>
      </c>
      <c r="C211" s="7" t="s">
        <v>487</v>
      </c>
      <c r="D211" s="5" t="s">
        <v>624</v>
      </c>
      <c r="E211" s="33">
        <v>1443</v>
      </c>
      <c r="F211" s="4" t="s">
        <v>334</v>
      </c>
    </row>
    <row r="212" spans="1:6" x14ac:dyDescent="0.25">
      <c r="A212" s="9">
        <f t="shared" si="5"/>
        <v>209</v>
      </c>
      <c r="B212" s="4" t="s">
        <v>389</v>
      </c>
      <c r="C212" s="7" t="s">
        <v>488</v>
      </c>
      <c r="D212" s="5" t="s">
        <v>624</v>
      </c>
      <c r="E212" s="33">
        <v>630</v>
      </c>
      <c r="F212" s="4" t="s">
        <v>334</v>
      </c>
    </row>
    <row r="213" spans="1:6" x14ac:dyDescent="0.25">
      <c r="A213" s="9">
        <f t="shared" si="5"/>
        <v>210</v>
      </c>
      <c r="B213" s="4" t="s">
        <v>390</v>
      </c>
      <c r="C213" s="7" t="s">
        <v>489</v>
      </c>
      <c r="D213" s="5" t="s">
        <v>624</v>
      </c>
      <c r="E213" s="33">
        <v>444</v>
      </c>
      <c r="F213" s="4" t="s">
        <v>334</v>
      </c>
    </row>
    <row r="214" spans="1:6" ht="15.75" customHeight="1" x14ac:dyDescent="0.25">
      <c r="A214" s="9">
        <f t="shared" si="5"/>
        <v>211</v>
      </c>
      <c r="B214" s="4" t="s">
        <v>6</v>
      </c>
      <c r="C214" s="7" t="s">
        <v>490</v>
      </c>
      <c r="D214" s="5" t="s">
        <v>624</v>
      </c>
      <c r="E214" s="33">
        <v>1600</v>
      </c>
      <c r="F214" s="4" t="s">
        <v>334</v>
      </c>
    </row>
    <row r="215" spans="1:6" ht="15.75" customHeight="1" x14ac:dyDescent="0.25">
      <c r="A215" s="9">
        <f t="shared" si="5"/>
        <v>212</v>
      </c>
      <c r="B215" s="4" t="s">
        <v>391</v>
      </c>
      <c r="C215" s="7" t="s">
        <v>491</v>
      </c>
      <c r="D215" s="5" t="s">
        <v>624</v>
      </c>
      <c r="E215" s="33">
        <v>457</v>
      </c>
      <c r="F215" s="4" t="s">
        <v>334</v>
      </c>
    </row>
    <row r="216" spans="1:6" ht="15.75" customHeight="1" x14ac:dyDescent="0.25">
      <c r="A216" s="9">
        <f t="shared" si="5"/>
        <v>213</v>
      </c>
      <c r="B216" s="4" t="s">
        <v>6</v>
      </c>
      <c r="C216" s="7" t="s">
        <v>492</v>
      </c>
      <c r="D216" s="5" t="s">
        <v>624</v>
      </c>
      <c r="E216" s="33">
        <v>1000</v>
      </c>
      <c r="F216" s="4" t="s">
        <v>334</v>
      </c>
    </row>
    <row r="217" spans="1:6" x14ac:dyDescent="0.25">
      <c r="A217" s="9">
        <f t="shared" si="5"/>
        <v>214</v>
      </c>
      <c r="B217" s="4" t="s">
        <v>392</v>
      </c>
      <c r="C217" s="7" t="s">
        <v>493</v>
      </c>
      <c r="D217" s="5" t="s">
        <v>624</v>
      </c>
      <c r="E217" s="33">
        <v>183</v>
      </c>
      <c r="F217" s="4" t="s">
        <v>334</v>
      </c>
    </row>
    <row r="218" spans="1:6" x14ac:dyDescent="0.25">
      <c r="A218" s="9">
        <f t="shared" si="5"/>
        <v>215</v>
      </c>
      <c r="B218" s="4" t="s">
        <v>950</v>
      </c>
      <c r="C218" s="7" t="s">
        <v>943</v>
      </c>
      <c r="D218" s="5" t="s">
        <v>624</v>
      </c>
      <c r="E218" s="33">
        <v>750</v>
      </c>
      <c r="F218" s="4" t="s">
        <v>334</v>
      </c>
    </row>
    <row r="219" spans="1:6" ht="15.75" customHeight="1" x14ac:dyDescent="0.25">
      <c r="A219" s="9">
        <f t="shared" si="5"/>
        <v>216</v>
      </c>
      <c r="B219" s="4" t="s">
        <v>6</v>
      </c>
      <c r="C219" s="7" t="s">
        <v>494</v>
      </c>
      <c r="D219" s="5" t="s">
        <v>624</v>
      </c>
      <c r="E219" s="33">
        <v>6700</v>
      </c>
      <c r="F219" s="4" t="s">
        <v>334</v>
      </c>
    </row>
    <row r="220" spans="1:6" x14ac:dyDescent="0.25">
      <c r="A220" s="9">
        <f t="shared" si="5"/>
        <v>217</v>
      </c>
      <c r="B220" s="4" t="s">
        <v>393</v>
      </c>
      <c r="C220" s="7" t="s">
        <v>495</v>
      </c>
      <c r="D220" s="5" t="s">
        <v>624</v>
      </c>
      <c r="E220" s="33">
        <v>840</v>
      </c>
      <c r="F220" s="4" t="s">
        <v>334</v>
      </c>
    </row>
    <row r="221" spans="1:6" ht="15.75" customHeight="1" x14ac:dyDescent="0.25">
      <c r="A221" s="9">
        <f t="shared" si="5"/>
        <v>218</v>
      </c>
      <c r="B221" s="4" t="s">
        <v>951</v>
      </c>
      <c r="C221" s="7" t="s">
        <v>944</v>
      </c>
      <c r="D221" s="5" t="s">
        <v>624</v>
      </c>
      <c r="E221" s="33">
        <v>490</v>
      </c>
      <c r="F221" s="4" t="s">
        <v>334</v>
      </c>
    </row>
    <row r="222" spans="1:6" x14ac:dyDescent="0.25">
      <c r="A222" s="9">
        <f t="shared" si="5"/>
        <v>219</v>
      </c>
      <c r="B222" s="4" t="s">
        <v>6</v>
      </c>
      <c r="C222" s="7" t="s">
        <v>496</v>
      </c>
      <c r="D222" s="5" t="s">
        <v>624</v>
      </c>
      <c r="E222" s="33">
        <v>500</v>
      </c>
      <c r="F222" s="4" t="s">
        <v>334</v>
      </c>
    </row>
    <row r="223" spans="1:6" x14ac:dyDescent="0.25">
      <c r="A223" s="9">
        <f t="shared" si="5"/>
        <v>220</v>
      </c>
      <c r="B223" s="4" t="s">
        <v>394</v>
      </c>
      <c r="C223" s="7" t="s">
        <v>497</v>
      </c>
      <c r="D223" s="5" t="s">
        <v>624</v>
      </c>
      <c r="E223" s="33">
        <v>1001</v>
      </c>
      <c r="F223" s="4" t="s">
        <v>334</v>
      </c>
    </row>
    <row r="224" spans="1:6" ht="15.75" customHeight="1" x14ac:dyDescent="0.25">
      <c r="A224" s="9">
        <f t="shared" si="5"/>
        <v>221</v>
      </c>
      <c r="B224" s="4" t="s">
        <v>395</v>
      </c>
      <c r="C224" s="7" t="s">
        <v>498</v>
      </c>
      <c r="D224" s="5" t="s">
        <v>624</v>
      </c>
      <c r="E224" s="33">
        <v>388</v>
      </c>
      <c r="F224" s="4" t="s">
        <v>334</v>
      </c>
    </row>
    <row r="225" spans="1:6" x14ac:dyDescent="0.25">
      <c r="A225" s="9">
        <f t="shared" si="5"/>
        <v>222</v>
      </c>
      <c r="B225" s="4" t="s">
        <v>396</v>
      </c>
      <c r="C225" s="7" t="s">
        <v>499</v>
      </c>
      <c r="D225" s="5" t="s">
        <v>624</v>
      </c>
      <c r="E225" s="33">
        <v>897</v>
      </c>
      <c r="F225" s="4" t="s">
        <v>334</v>
      </c>
    </row>
    <row r="226" spans="1:6" x14ac:dyDescent="0.25">
      <c r="A226" s="9">
        <f t="shared" si="5"/>
        <v>223</v>
      </c>
      <c r="B226" s="4" t="s">
        <v>397</v>
      </c>
      <c r="C226" s="7" t="s">
        <v>500</v>
      </c>
      <c r="D226" s="5" t="s">
        <v>624</v>
      </c>
      <c r="E226" s="33">
        <v>1265</v>
      </c>
      <c r="F226" s="4" t="s">
        <v>334</v>
      </c>
    </row>
    <row r="227" spans="1:6" x14ac:dyDescent="0.25">
      <c r="A227" s="9">
        <f t="shared" si="5"/>
        <v>224</v>
      </c>
      <c r="B227" s="4" t="s">
        <v>398</v>
      </c>
      <c r="C227" s="7" t="s">
        <v>501</v>
      </c>
      <c r="D227" s="5" t="s">
        <v>624</v>
      </c>
      <c r="E227" s="33">
        <v>1458</v>
      </c>
      <c r="F227" s="4" t="s">
        <v>334</v>
      </c>
    </row>
    <row r="228" spans="1:6" x14ac:dyDescent="0.25">
      <c r="A228" s="9">
        <f t="shared" si="5"/>
        <v>225</v>
      </c>
      <c r="B228" s="4" t="s">
        <v>399</v>
      </c>
      <c r="C228" s="7" t="s">
        <v>502</v>
      </c>
      <c r="D228" s="5" t="s">
        <v>624</v>
      </c>
      <c r="E228" s="33">
        <v>625</v>
      </c>
      <c r="F228" s="4" t="s">
        <v>334</v>
      </c>
    </row>
    <row r="229" spans="1:6" x14ac:dyDescent="0.25">
      <c r="A229" s="9">
        <f t="shared" si="5"/>
        <v>226</v>
      </c>
      <c r="B229" s="4" t="s">
        <v>6</v>
      </c>
      <c r="C229" s="7" t="s">
        <v>503</v>
      </c>
      <c r="D229" s="5" t="s">
        <v>624</v>
      </c>
      <c r="E229" s="33">
        <v>1600</v>
      </c>
      <c r="F229" s="4" t="s">
        <v>334</v>
      </c>
    </row>
    <row r="230" spans="1:6" x14ac:dyDescent="0.25">
      <c r="A230" s="9">
        <f t="shared" si="5"/>
        <v>227</v>
      </c>
      <c r="B230" s="4" t="s">
        <v>400</v>
      </c>
      <c r="C230" s="7" t="s">
        <v>504</v>
      </c>
      <c r="D230" s="5" t="s">
        <v>624</v>
      </c>
      <c r="E230" s="33">
        <v>684</v>
      </c>
      <c r="F230" s="4" t="s">
        <v>334</v>
      </c>
    </row>
    <row r="231" spans="1:6" x14ac:dyDescent="0.25">
      <c r="A231" s="9">
        <f t="shared" si="5"/>
        <v>228</v>
      </c>
      <c r="B231" s="4" t="s">
        <v>6</v>
      </c>
      <c r="C231" s="7" t="s">
        <v>505</v>
      </c>
      <c r="D231" s="5" t="s">
        <v>624</v>
      </c>
      <c r="E231" s="33">
        <v>12000</v>
      </c>
      <c r="F231" s="4" t="s">
        <v>334</v>
      </c>
    </row>
    <row r="232" spans="1:6" x14ac:dyDescent="0.25">
      <c r="A232" s="9">
        <f t="shared" si="5"/>
        <v>229</v>
      </c>
      <c r="B232" s="4" t="s">
        <v>6</v>
      </c>
      <c r="C232" s="7" t="s">
        <v>506</v>
      </c>
      <c r="D232" s="5" t="s">
        <v>624</v>
      </c>
      <c r="E232" s="33">
        <v>4000</v>
      </c>
      <c r="F232" s="4" t="s">
        <v>334</v>
      </c>
    </row>
    <row r="233" spans="1:6" x14ac:dyDescent="0.25">
      <c r="A233" s="9">
        <f t="shared" si="5"/>
        <v>230</v>
      </c>
      <c r="B233" s="4" t="s">
        <v>6</v>
      </c>
      <c r="C233" s="7" t="s">
        <v>507</v>
      </c>
      <c r="D233" s="5" t="s">
        <v>624</v>
      </c>
      <c r="E233" s="33">
        <v>7000</v>
      </c>
      <c r="F233" s="4" t="s">
        <v>334</v>
      </c>
    </row>
    <row r="234" spans="1:6" x14ac:dyDescent="0.25">
      <c r="A234" s="9">
        <f t="shared" si="5"/>
        <v>231</v>
      </c>
      <c r="B234" s="4" t="s">
        <v>6</v>
      </c>
      <c r="C234" s="7" t="s">
        <v>508</v>
      </c>
      <c r="D234" s="5" t="s">
        <v>624</v>
      </c>
      <c r="E234" s="33">
        <v>3000</v>
      </c>
      <c r="F234" s="4" t="s">
        <v>334</v>
      </c>
    </row>
    <row r="235" spans="1:6" x14ac:dyDescent="0.25">
      <c r="A235" s="9">
        <f t="shared" si="5"/>
        <v>232</v>
      </c>
      <c r="B235" s="4" t="s">
        <v>6</v>
      </c>
      <c r="C235" s="7" t="s">
        <v>1072</v>
      </c>
      <c r="D235" s="5" t="s">
        <v>624</v>
      </c>
      <c r="E235" s="33">
        <v>1300</v>
      </c>
      <c r="F235" s="4" t="s">
        <v>334</v>
      </c>
    </row>
    <row r="236" spans="1:6" x14ac:dyDescent="0.25">
      <c r="A236" s="9">
        <f t="shared" si="5"/>
        <v>233</v>
      </c>
      <c r="B236" s="4" t="s">
        <v>401</v>
      </c>
      <c r="C236" s="7" t="s">
        <v>509</v>
      </c>
      <c r="D236" s="5" t="s">
        <v>624</v>
      </c>
      <c r="E236" s="33">
        <v>342</v>
      </c>
      <c r="F236" s="4" t="s">
        <v>334</v>
      </c>
    </row>
    <row r="237" spans="1:6" x14ac:dyDescent="0.25">
      <c r="A237" s="9">
        <f t="shared" si="5"/>
        <v>234</v>
      </c>
      <c r="B237" s="4" t="s">
        <v>402</v>
      </c>
      <c r="C237" s="7" t="s">
        <v>510</v>
      </c>
      <c r="D237" s="5" t="s">
        <v>624</v>
      </c>
      <c r="E237" s="33">
        <v>2971</v>
      </c>
      <c r="F237" s="4" t="s">
        <v>334</v>
      </c>
    </row>
    <row r="238" spans="1:6" x14ac:dyDescent="0.25">
      <c r="A238" s="9">
        <f t="shared" si="5"/>
        <v>235</v>
      </c>
      <c r="B238" s="4" t="s">
        <v>403</v>
      </c>
      <c r="C238" s="7" t="s">
        <v>511</v>
      </c>
      <c r="D238" s="5" t="s">
        <v>624</v>
      </c>
      <c r="E238" s="33">
        <v>498</v>
      </c>
      <c r="F238" s="4" t="s">
        <v>334</v>
      </c>
    </row>
    <row r="239" spans="1:6" x14ac:dyDescent="0.25">
      <c r="A239" s="9">
        <f t="shared" si="5"/>
        <v>236</v>
      </c>
      <c r="B239" s="4" t="s">
        <v>404</v>
      </c>
      <c r="C239" s="7" t="s">
        <v>512</v>
      </c>
      <c r="D239" s="5" t="s">
        <v>624</v>
      </c>
      <c r="E239" s="33">
        <v>1683</v>
      </c>
      <c r="F239" s="4" t="s">
        <v>334</v>
      </c>
    </row>
    <row r="240" spans="1:6" x14ac:dyDescent="0.25">
      <c r="A240" s="9">
        <f t="shared" si="5"/>
        <v>237</v>
      </c>
      <c r="B240" s="4" t="s">
        <v>6</v>
      </c>
      <c r="C240" s="7" t="s">
        <v>513</v>
      </c>
      <c r="D240" s="5" t="s">
        <v>624</v>
      </c>
      <c r="E240" s="33">
        <v>2500</v>
      </c>
      <c r="F240" s="4" t="s">
        <v>334</v>
      </c>
    </row>
    <row r="241" spans="1:6" x14ac:dyDescent="0.25">
      <c r="A241" s="9">
        <f t="shared" si="5"/>
        <v>238</v>
      </c>
      <c r="B241" s="4" t="s">
        <v>6</v>
      </c>
      <c r="C241" s="7" t="s">
        <v>922</v>
      </c>
      <c r="D241" s="5" t="s">
        <v>624</v>
      </c>
      <c r="E241" s="33">
        <v>5000</v>
      </c>
      <c r="F241" s="4" t="s">
        <v>334</v>
      </c>
    </row>
    <row r="242" spans="1:6" x14ac:dyDescent="0.25">
      <c r="A242" s="9">
        <f t="shared" si="5"/>
        <v>239</v>
      </c>
      <c r="B242" s="4" t="s">
        <v>6</v>
      </c>
      <c r="C242" s="7" t="s">
        <v>514</v>
      </c>
      <c r="D242" s="5" t="s">
        <v>624</v>
      </c>
      <c r="E242" s="33">
        <v>1200</v>
      </c>
      <c r="F242" s="4" t="s">
        <v>334</v>
      </c>
    </row>
    <row r="243" spans="1:6" x14ac:dyDescent="0.25">
      <c r="A243" s="9">
        <f t="shared" si="5"/>
        <v>240</v>
      </c>
      <c r="B243" s="4" t="s">
        <v>405</v>
      </c>
      <c r="C243" s="7" t="s">
        <v>515</v>
      </c>
      <c r="D243" s="5" t="s">
        <v>624</v>
      </c>
      <c r="E243" s="33">
        <v>165</v>
      </c>
      <c r="F243" s="4" t="s">
        <v>334</v>
      </c>
    </row>
    <row r="244" spans="1:6" x14ac:dyDescent="0.25">
      <c r="A244" s="9">
        <f t="shared" si="5"/>
        <v>241</v>
      </c>
      <c r="B244" s="4" t="s">
        <v>406</v>
      </c>
      <c r="C244" s="7" t="s">
        <v>516</v>
      </c>
      <c r="D244" s="5" t="s">
        <v>624</v>
      </c>
      <c r="E244" s="33">
        <v>41</v>
      </c>
      <c r="F244" s="4" t="s">
        <v>334</v>
      </c>
    </row>
    <row r="245" spans="1:6" x14ac:dyDescent="0.25">
      <c r="A245" s="9">
        <f t="shared" si="5"/>
        <v>242</v>
      </c>
      <c r="B245" s="4" t="s">
        <v>407</v>
      </c>
      <c r="C245" s="7" t="s">
        <v>517</v>
      </c>
      <c r="D245" s="5" t="s">
        <v>624</v>
      </c>
      <c r="E245" s="33">
        <v>2442</v>
      </c>
      <c r="F245" s="4" t="s">
        <v>334</v>
      </c>
    </row>
    <row r="246" spans="1:6" x14ac:dyDescent="0.25">
      <c r="A246" s="9">
        <f t="shared" si="5"/>
        <v>243</v>
      </c>
      <c r="B246" s="4" t="s">
        <v>6</v>
      </c>
      <c r="C246" s="7" t="s">
        <v>518</v>
      </c>
      <c r="D246" s="5" t="s">
        <v>624</v>
      </c>
      <c r="E246" s="33">
        <v>1000</v>
      </c>
      <c r="F246" s="4" t="s">
        <v>334</v>
      </c>
    </row>
    <row r="247" spans="1:6" x14ac:dyDescent="0.25">
      <c r="A247" s="9">
        <f t="shared" si="5"/>
        <v>244</v>
      </c>
      <c r="B247" s="4" t="s">
        <v>6</v>
      </c>
      <c r="C247" s="7" t="s">
        <v>519</v>
      </c>
      <c r="D247" s="5" t="s">
        <v>624</v>
      </c>
      <c r="E247" s="33">
        <v>18000</v>
      </c>
      <c r="F247" s="4" t="s">
        <v>334</v>
      </c>
    </row>
    <row r="248" spans="1:6" ht="15.75" customHeight="1" x14ac:dyDescent="0.25">
      <c r="A248" s="9">
        <f t="shared" si="5"/>
        <v>245</v>
      </c>
      <c r="B248" s="4" t="s">
        <v>408</v>
      </c>
      <c r="C248" s="7" t="s">
        <v>520</v>
      </c>
      <c r="D248" s="5" t="s">
        <v>624</v>
      </c>
      <c r="E248" s="33">
        <v>590</v>
      </c>
      <c r="F248" s="4" t="s">
        <v>334</v>
      </c>
    </row>
    <row r="249" spans="1:6" ht="15.75" customHeight="1" x14ac:dyDescent="0.25">
      <c r="A249" s="9">
        <f t="shared" si="5"/>
        <v>246</v>
      </c>
      <c r="B249" s="4" t="s">
        <v>6</v>
      </c>
      <c r="C249" s="7" t="s">
        <v>521</v>
      </c>
      <c r="D249" s="5" t="s">
        <v>624</v>
      </c>
      <c r="E249" s="33">
        <v>4000</v>
      </c>
      <c r="F249" s="4" t="s">
        <v>334</v>
      </c>
    </row>
    <row r="250" spans="1:6" ht="15.75" customHeight="1" x14ac:dyDescent="0.25">
      <c r="A250" s="9">
        <f t="shared" si="5"/>
        <v>247</v>
      </c>
      <c r="B250" s="4" t="s">
        <v>6</v>
      </c>
      <c r="C250" s="7" t="s">
        <v>522</v>
      </c>
      <c r="D250" s="5" t="s">
        <v>624</v>
      </c>
      <c r="E250" s="33">
        <v>3000</v>
      </c>
      <c r="F250" s="4" t="s">
        <v>334</v>
      </c>
    </row>
    <row r="251" spans="1:6" x14ac:dyDescent="0.25">
      <c r="A251" s="9">
        <f t="shared" si="5"/>
        <v>248</v>
      </c>
      <c r="B251" s="4" t="s">
        <v>6</v>
      </c>
      <c r="C251" s="7" t="s">
        <v>523</v>
      </c>
      <c r="D251" s="5" t="s">
        <v>624</v>
      </c>
      <c r="E251" s="33">
        <v>13500</v>
      </c>
      <c r="F251" s="4" t="s">
        <v>334</v>
      </c>
    </row>
    <row r="252" spans="1:6" x14ac:dyDescent="0.25">
      <c r="A252" s="9">
        <f t="shared" si="5"/>
        <v>249</v>
      </c>
      <c r="B252" s="4" t="s">
        <v>6</v>
      </c>
      <c r="C252" s="7" t="s">
        <v>524</v>
      </c>
      <c r="D252" s="5" t="s">
        <v>624</v>
      </c>
      <c r="E252" s="33">
        <v>2000</v>
      </c>
      <c r="F252" s="4" t="s">
        <v>334</v>
      </c>
    </row>
    <row r="253" spans="1:6" x14ac:dyDescent="0.25">
      <c r="A253" s="9">
        <f t="shared" si="5"/>
        <v>250</v>
      </c>
      <c r="B253" s="4" t="s">
        <v>954</v>
      </c>
      <c r="C253" s="7" t="s">
        <v>525</v>
      </c>
      <c r="D253" s="5" t="s">
        <v>624</v>
      </c>
      <c r="E253" s="33">
        <v>681</v>
      </c>
      <c r="F253" s="4" t="s">
        <v>334</v>
      </c>
    </row>
    <row r="254" spans="1:6" x14ac:dyDescent="0.25">
      <c r="A254" s="9">
        <f t="shared" si="5"/>
        <v>251</v>
      </c>
      <c r="B254" s="4" t="s">
        <v>6</v>
      </c>
      <c r="C254" s="7" t="s">
        <v>526</v>
      </c>
      <c r="D254" s="5" t="s">
        <v>624</v>
      </c>
      <c r="E254" s="33">
        <v>3000</v>
      </c>
      <c r="F254" s="4" t="s">
        <v>334</v>
      </c>
    </row>
    <row r="255" spans="1:6" x14ac:dyDescent="0.25">
      <c r="A255" s="9">
        <f t="shared" si="5"/>
        <v>252</v>
      </c>
      <c r="B255" s="4" t="s">
        <v>409</v>
      </c>
      <c r="C255" s="7" t="s">
        <v>527</v>
      </c>
      <c r="D255" s="5" t="s">
        <v>624</v>
      </c>
      <c r="E255" s="33">
        <v>145</v>
      </c>
      <c r="F255" s="4" t="s">
        <v>334</v>
      </c>
    </row>
    <row r="256" spans="1:6" x14ac:dyDescent="0.25">
      <c r="A256" s="9">
        <f t="shared" si="5"/>
        <v>253</v>
      </c>
      <c r="B256" s="4" t="s">
        <v>410</v>
      </c>
      <c r="C256" s="7" t="s">
        <v>528</v>
      </c>
      <c r="D256" s="5" t="s">
        <v>624</v>
      </c>
      <c r="E256" s="33">
        <v>154</v>
      </c>
      <c r="F256" s="4" t="s">
        <v>334</v>
      </c>
    </row>
    <row r="257" spans="1:6" x14ac:dyDescent="0.25">
      <c r="A257" s="9">
        <f t="shared" si="5"/>
        <v>254</v>
      </c>
      <c r="B257" s="4" t="s">
        <v>6</v>
      </c>
      <c r="C257" s="7" t="s">
        <v>529</v>
      </c>
      <c r="D257" s="5" t="s">
        <v>624</v>
      </c>
      <c r="E257" s="33">
        <v>4500</v>
      </c>
      <c r="F257" s="4" t="s">
        <v>334</v>
      </c>
    </row>
    <row r="258" spans="1:6" x14ac:dyDescent="0.25">
      <c r="A258" s="9">
        <f t="shared" si="5"/>
        <v>255</v>
      </c>
      <c r="B258" s="4" t="s">
        <v>6</v>
      </c>
      <c r="C258" s="7" t="s">
        <v>530</v>
      </c>
      <c r="D258" s="5" t="s">
        <v>624</v>
      </c>
      <c r="E258" s="33">
        <v>2000</v>
      </c>
      <c r="F258" s="4" t="s">
        <v>334</v>
      </c>
    </row>
    <row r="259" spans="1:6" x14ac:dyDescent="0.25">
      <c r="A259" s="9">
        <f t="shared" si="5"/>
        <v>256</v>
      </c>
      <c r="B259" s="4" t="s">
        <v>6</v>
      </c>
      <c r="C259" s="7" t="s">
        <v>531</v>
      </c>
      <c r="D259" s="5" t="s">
        <v>624</v>
      </c>
      <c r="E259" s="33">
        <v>6500</v>
      </c>
      <c r="F259" s="4" t="s">
        <v>334</v>
      </c>
    </row>
    <row r="260" spans="1:6" x14ac:dyDescent="0.25">
      <c r="A260" s="9">
        <f t="shared" si="5"/>
        <v>257</v>
      </c>
      <c r="B260" s="4" t="s">
        <v>6</v>
      </c>
      <c r="C260" s="7" t="s">
        <v>532</v>
      </c>
      <c r="D260" s="5" t="s">
        <v>624</v>
      </c>
      <c r="E260" s="33">
        <v>1000</v>
      </c>
      <c r="F260" s="4" t="s">
        <v>334</v>
      </c>
    </row>
    <row r="261" spans="1:6" x14ac:dyDescent="0.25">
      <c r="A261" s="9">
        <f t="shared" si="5"/>
        <v>258</v>
      </c>
      <c r="B261" s="4" t="s">
        <v>411</v>
      </c>
      <c r="C261" s="7" t="s">
        <v>533</v>
      </c>
      <c r="D261" s="5" t="s">
        <v>624</v>
      </c>
      <c r="E261" s="33">
        <v>1047</v>
      </c>
      <c r="F261" s="4" t="s">
        <v>334</v>
      </c>
    </row>
    <row r="262" spans="1:6" x14ac:dyDescent="0.25">
      <c r="A262" s="9">
        <f t="shared" si="5"/>
        <v>259</v>
      </c>
      <c r="B262" s="4" t="s">
        <v>6</v>
      </c>
      <c r="C262" s="7" t="s">
        <v>534</v>
      </c>
      <c r="D262" s="5" t="s">
        <v>624</v>
      </c>
      <c r="E262" s="33">
        <v>4000</v>
      </c>
      <c r="F262" s="4" t="s">
        <v>334</v>
      </c>
    </row>
    <row r="263" spans="1:6" x14ac:dyDescent="0.25">
      <c r="A263" s="9">
        <f t="shared" si="5"/>
        <v>260</v>
      </c>
      <c r="B263" s="4" t="s">
        <v>6</v>
      </c>
      <c r="C263" s="7" t="s">
        <v>535</v>
      </c>
      <c r="D263" s="5" t="s">
        <v>624</v>
      </c>
      <c r="E263" s="33">
        <v>1900</v>
      </c>
      <c r="F263" s="4" t="s">
        <v>334</v>
      </c>
    </row>
    <row r="264" spans="1:6" x14ac:dyDescent="0.25">
      <c r="A264" s="9">
        <f t="shared" ref="A264:A326" si="6">A263+1</f>
        <v>261</v>
      </c>
      <c r="B264" s="4" t="s">
        <v>6</v>
      </c>
      <c r="C264" s="7" t="s">
        <v>536</v>
      </c>
      <c r="D264" s="5" t="s">
        <v>624</v>
      </c>
      <c r="E264" s="33">
        <v>3000</v>
      </c>
      <c r="F264" s="4" t="s">
        <v>334</v>
      </c>
    </row>
    <row r="265" spans="1:6" x14ac:dyDescent="0.25">
      <c r="A265" s="9">
        <f t="shared" si="6"/>
        <v>262</v>
      </c>
      <c r="B265" s="4" t="s">
        <v>412</v>
      </c>
      <c r="C265" s="7" t="s">
        <v>537</v>
      </c>
      <c r="D265" s="5" t="s">
        <v>624</v>
      </c>
      <c r="E265" s="33">
        <v>905</v>
      </c>
      <c r="F265" s="4" t="s">
        <v>334</v>
      </c>
    </row>
    <row r="266" spans="1:6" x14ac:dyDescent="0.25">
      <c r="A266" s="9">
        <f t="shared" si="6"/>
        <v>263</v>
      </c>
      <c r="B266" s="4" t="s">
        <v>6</v>
      </c>
      <c r="C266" s="7" t="s">
        <v>538</v>
      </c>
      <c r="D266" s="5" t="s">
        <v>624</v>
      </c>
      <c r="E266" s="33">
        <v>2000</v>
      </c>
      <c r="F266" s="4" t="s">
        <v>334</v>
      </c>
    </row>
    <row r="267" spans="1:6" x14ac:dyDescent="0.25">
      <c r="A267" s="9">
        <f t="shared" si="6"/>
        <v>264</v>
      </c>
      <c r="B267" s="4" t="s">
        <v>6</v>
      </c>
      <c r="C267" s="7" t="s">
        <v>539</v>
      </c>
      <c r="D267" s="5" t="s">
        <v>624</v>
      </c>
      <c r="E267" s="33">
        <v>2000</v>
      </c>
      <c r="F267" s="4" t="s">
        <v>334</v>
      </c>
    </row>
    <row r="268" spans="1:6" x14ac:dyDescent="0.25">
      <c r="A268" s="9">
        <f t="shared" si="6"/>
        <v>265</v>
      </c>
      <c r="B268" s="4" t="s">
        <v>6</v>
      </c>
      <c r="C268" s="7" t="s">
        <v>540</v>
      </c>
      <c r="D268" s="5" t="s">
        <v>624</v>
      </c>
      <c r="E268" s="33">
        <v>2000</v>
      </c>
      <c r="F268" s="4" t="s">
        <v>334</v>
      </c>
    </row>
    <row r="269" spans="1:6" x14ac:dyDescent="0.25">
      <c r="A269" s="9">
        <f t="shared" si="6"/>
        <v>266</v>
      </c>
      <c r="B269" s="4" t="s">
        <v>6</v>
      </c>
      <c r="C269" s="7" t="s">
        <v>555</v>
      </c>
      <c r="D269" s="5" t="s">
        <v>624</v>
      </c>
      <c r="E269" s="33">
        <v>2000</v>
      </c>
      <c r="F269" s="4" t="s">
        <v>334</v>
      </c>
    </row>
    <row r="270" spans="1:6" x14ac:dyDescent="0.25">
      <c r="A270" s="9">
        <f t="shared" si="6"/>
        <v>267</v>
      </c>
      <c r="B270" s="4" t="s">
        <v>6</v>
      </c>
      <c r="C270" s="7" t="s">
        <v>556</v>
      </c>
      <c r="D270" s="5" t="s">
        <v>624</v>
      </c>
      <c r="E270" s="33">
        <v>4000</v>
      </c>
      <c r="F270" s="4" t="s">
        <v>334</v>
      </c>
    </row>
    <row r="271" spans="1:6" x14ac:dyDescent="0.25">
      <c r="A271" s="9">
        <f t="shared" si="6"/>
        <v>268</v>
      </c>
      <c r="B271" s="4" t="s">
        <v>6</v>
      </c>
      <c r="C271" s="7" t="s">
        <v>557</v>
      </c>
      <c r="D271" s="5" t="s">
        <v>624</v>
      </c>
      <c r="E271" s="33">
        <v>4000</v>
      </c>
      <c r="F271" s="4" t="s">
        <v>334</v>
      </c>
    </row>
    <row r="272" spans="1:6" x14ac:dyDescent="0.25">
      <c r="A272" s="9">
        <f t="shared" si="6"/>
        <v>269</v>
      </c>
      <c r="B272" s="4" t="s">
        <v>6</v>
      </c>
      <c r="C272" s="7" t="s">
        <v>561</v>
      </c>
      <c r="D272" s="5" t="s">
        <v>624</v>
      </c>
      <c r="E272" s="33">
        <v>6000</v>
      </c>
      <c r="F272" s="4" t="s">
        <v>334</v>
      </c>
    </row>
    <row r="273" spans="1:6" x14ac:dyDescent="0.25">
      <c r="A273" s="9">
        <f t="shared" si="6"/>
        <v>270</v>
      </c>
      <c r="B273" s="4" t="s">
        <v>413</v>
      </c>
      <c r="C273" s="7" t="s">
        <v>562</v>
      </c>
      <c r="D273" s="5" t="s">
        <v>624</v>
      </c>
      <c r="E273" s="33">
        <v>1122</v>
      </c>
      <c r="F273" s="4" t="s">
        <v>334</v>
      </c>
    </row>
    <row r="274" spans="1:6" x14ac:dyDescent="0.25">
      <c r="A274" s="9">
        <f t="shared" si="6"/>
        <v>271</v>
      </c>
      <c r="B274" s="4" t="s">
        <v>414</v>
      </c>
      <c r="C274" s="7" t="s">
        <v>563</v>
      </c>
      <c r="D274" s="5" t="s">
        <v>624</v>
      </c>
      <c r="E274" s="33">
        <v>1632</v>
      </c>
      <c r="F274" s="4" t="s">
        <v>334</v>
      </c>
    </row>
    <row r="275" spans="1:6" x14ac:dyDescent="0.25">
      <c r="A275" s="9">
        <f t="shared" si="6"/>
        <v>272</v>
      </c>
      <c r="B275" s="4" t="s">
        <v>415</v>
      </c>
      <c r="C275" s="7" t="s">
        <v>564</v>
      </c>
      <c r="D275" s="5" t="s">
        <v>624</v>
      </c>
      <c r="E275" s="33">
        <v>1979</v>
      </c>
      <c r="F275" s="4" t="s">
        <v>334</v>
      </c>
    </row>
    <row r="276" spans="1:6" x14ac:dyDescent="0.25">
      <c r="A276" s="9">
        <f t="shared" si="6"/>
        <v>273</v>
      </c>
      <c r="B276" s="4" t="s">
        <v>416</v>
      </c>
      <c r="C276" s="7" t="s">
        <v>565</v>
      </c>
      <c r="D276" s="5" t="s">
        <v>624</v>
      </c>
      <c r="E276" s="33">
        <v>905</v>
      </c>
      <c r="F276" s="4" t="s">
        <v>334</v>
      </c>
    </row>
    <row r="277" spans="1:6" x14ac:dyDescent="0.25">
      <c r="A277" s="9">
        <f t="shared" si="6"/>
        <v>274</v>
      </c>
      <c r="B277" s="4" t="s">
        <v>6</v>
      </c>
      <c r="C277" s="7" t="s">
        <v>566</v>
      </c>
      <c r="D277" s="5" t="s">
        <v>624</v>
      </c>
      <c r="E277" s="33">
        <v>8000</v>
      </c>
      <c r="F277" s="4" t="s">
        <v>334</v>
      </c>
    </row>
    <row r="278" spans="1:6" x14ac:dyDescent="0.25">
      <c r="A278" s="9">
        <f t="shared" si="6"/>
        <v>275</v>
      </c>
      <c r="B278" s="4" t="s">
        <v>6</v>
      </c>
      <c r="C278" s="7" t="s">
        <v>567</v>
      </c>
      <c r="D278" s="5" t="s">
        <v>624</v>
      </c>
      <c r="E278" s="33">
        <v>500</v>
      </c>
      <c r="F278" s="4" t="s">
        <v>334</v>
      </c>
    </row>
    <row r="279" spans="1:6" x14ac:dyDescent="0.25">
      <c r="A279" s="9">
        <f t="shared" si="6"/>
        <v>276</v>
      </c>
      <c r="B279" s="4" t="s">
        <v>417</v>
      </c>
      <c r="C279" s="7" t="s">
        <v>568</v>
      </c>
      <c r="D279" s="5" t="s">
        <v>624</v>
      </c>
      <c r="E279" s="33">
        <v>381</v>
      </c>
      <c r="F279" s="4" t="s">
        <v>334</v>
      </c>
    </row>
    <row r="280" spans="1:6" x14ac:dyDescent="0.25">
      <c r="A280" s="9">
        <f t="shared" si="6"/>
        <v>277</v>
      </c>
      <c r="B280" s="4" t="s">
        <v>6</v>
      </c>
      <c r="C280" s="7" t="s">
        <v>569</v>
      </c>
      <c r="D280" s="5" t="s">
        <v>624</v>
      </c>
      <c r="E280" s="33">
        <v>300</v>
      </c>
      <c r="F280" s="4" t="s">
        <v>334</v>
      </c>
    </row>
    <row r="281" spans="1:6" x14ac:dyDescent="0.25">
      <c r="A281" s="9">
        <f t="shared" si="6"/>
        <v>278</v>
      </c>
      <c r="B281" s="4" t="s">
        <v>6</v>
      </c>
      <c r="C281" s="7" t="s">
        <v>570</v>
      </c>
      <c r="D281" s="5" t="s">
        <v>624</v>
      </c>
      <c r="E281" s="33">
        <v>2000</v>
      </c>
      <c r="F281" s="4" t="s">
        <v>334</v>
      </c>
    </row>
    <row r="282" spans="1:6" x14ac:dyDescent="0.25">
      <c r="A282" s="9">
        <f t="shared" si="6"/>
        <v>279</v>
      </c>
      <c r="B282" s="4" t="s">
        <v>418</v>
      </c>
      <c r="C282" s="7" t="s">
        <v>571</v>
      </c>
      <c r="D282" s="5" t="s">
        <v>624</v>
      </c>
      <c r="E282" s="33">
        <v>414</v>
      </c>
      <c r="F282" s="4" t="s">
        <v>334</v>
      </c>
    </row>
    <row r="283" spans="1:6" x14ac:dyDescent="0.25">
      <c r="A283" s="9">
        <f t="shared" si="6"/>
        <v>280</v>
      </c>
      <c r="B283" s="4" t="s">
        <v>6</v>
      </c>
      <c r="C283" s="7" t="s">
        <v>572</v>
      </c>
      <c r="D283" s="5" t="s">
        <v>624</v>
      </c>
      <c r="E283" s="33">
        <v>3000</v>
      </c>
      <c r="F283" s="4" t="s">
        <v>334</v>
      </c>
    </row>
    <row r="284" spans="1:6" x14ac:dyDescent="0.25">
      <c r="A284" s="9">
        <f t="shared" si="6"/>
        <v>281</v>
      </c>
      <c r="B284" s="4" t="s">
        <v>6</v>
      </c>
      <c r="C284" s="7" t="s">
        <v>573</v>
      </c>
      <c r="D284" s="5" t="s">
        <v>624</v>
      </c>
      <c r="E284" s="33">
        <v>300</v>
      </c>
      <c r="F284" s="4" t="s">
        <v>334</v>
      </c>
    </row>
    <row r="285" spans="1:6" x14ac:dyDescent="0.25">
      <c r="A285" s="9">
        <f t="shared" si="6"/>
        <v>282</v>
      </c>
      <c r="B285" s="4" t="s">
        <v>6</v>
      </c>
      <c r="C285" s="7" t="s">
        <v>923</v>
      </c>
      <c r="D285" s="5" t="s">
        <v>624</v>
      </c>
      <c r="E285" s="33">
        <v>500</v>
      </c>
      <c r="F285" s="4" t="s">
        <v>334</v>
      </c>
    </row>
    <row r="286" spans="1:6" x14ac:dyDescent="0.25">
      <c r="A286" s="9">
        <f t="shared" si="6"/>
        <v>283</v>
      </c>
      <c r="B286" s="4" t="s">
        <v>6</v>
      </c>
      <c r="C286" s="7" t="s">
        <v>921</v>
      </c>
      <c r="D286" s="5" t="s">
        <v>624</v>
      </c>
      <c r="E286" s="33">
        <v>2500</v>
      </c>
      <c r="F286" s="4" t="s">
        <v>334</v>
      </c>
    </row>
    <row r="287" spans="1:6" x14ac:dyDescent="0.25">
      <c r="A287" s="9">
        <f t="shared" si="6"/>
        <v>284</v>
      </c>
      <c r="B287" s="4" t="s">
        <v>6</v>
      </c>
      <c r="C287" s="7" t="s">
        <v>920</v>
      </c>
      <c r="D287" s="5" t="s">
        <v>624</v>
      </c>
      <c r="E287" s="33">
        <v>1000</v>
      </c>
      <c r="F287" s="4" t="s">
        <v>334</v>
      </c>
    </row>
    <row r="288" spans="1:6" x14ac:dyDescent="0.25">
      <c r="A288" s="9">
        <f t="shared" si="6"/>
        <v>285</v>
      </c>
      <c r="B288" s="4" t="s">
        <v>6</v>
      </c>
      <c r="C288" s="7" t="s">
        <v>574</v>
      </c>
      <c r="D288" s="5" t="s">
        <v>624</v>
      </c>
      <c r="E288" s="33">
        <v>3000</v>
      </c>
      <c r="F288" s="4" t="s">
        <v>334</v>
      </c>
    </row>
    <row r="289" spans="1:6" x14ac:dyDescent="0.25">
      <c r="A289" s="9">
        <f t="shared" si="6"/>
        <v>286</v>
      </c>
      <c r="B289" s="4" t="s">
        <v>6</v>
      </c>
      <c r="C289" s="7" t="s">
        <v>575</v>
      </c>
      <c r="D289" s="5" t="s">
        <v>624</v>
      </c>
      <c r="E289" s="33">
        <v>100</v>
      </c>
      <c r="F289" s="4" t="s">
        <v>334</v>
      </c>
    </row>
    <row r="290" spans="1:6" x14ac:dyDescent="0.25">
      <c r="A290" s="9">
        <f t="shared" si="6"/>
        <v>287</v>
      </c>
      <c r="B290" s="4" t="s">
        <v>6</v>
      </c>
      <c r="C290" s="7" t="s">
        <v>576</v>
      </c>
      <c r="D290" s="5" t="s">
        <v>624</v>
      </c>
      <c r="E290" s="33">
        <v>500</v>
      </c>
      <c r="F290" s="4" t="s">
        <v>334</v>
      </c>
    </row>
    <row r="291" spans="1:6" x14ac:dyDescent="0.25">
      <c r="A291" s="9">
        <f t="shared" si="6"/>
        <v>288</v>
      </c>
      <c r="B291" s="4" t="s">
        <v>419</v>
      </c>
      <c r="C291" s="7" t="s">
        <v>577</v>
      </c>
      <c r="D291" s="5" t="s">
        <v>624</v>
      </c>
      <c r="E291" s="33">
        <v>491</v>
      </c>
      <c r="F291" s="4" t="s">
        <v>334</v>
      </c>
    </row>
    <row r="292" spans="1:6" x14ac:dyDescent="0.25">
      <c r="A292" s="9">
        <f t="shared" si="6"/>
        <v>289</v>
      </c>
      <c r="B292" s="4" t="s">
        <v>6</v>
      </c>
      <c r="C292" s="7" t="s">
        <v>578</v>
      </c>
      <c r="D292" s="5" t="s">
        <v>624</v>
      </c>
      <c r="E292" s="33">
        <v>1000</v>
      </c>
      <c r="F292" s="4" t="s">
        <v>334</v>
      </c>
    </row>
    <row r="293" spans="1:6" x14ac:dyDescent="0.25">
      <c r="A293" s="9">
        <f t="shared" si="6"/>
        <v>290</v>
      </c>
      <c r="B293" s="4" t="s">
        <v>6</v>
      </c>
      <c r="C293" s="7" t="s">
        <v>579</v>
      </c>
      <c r="D293" s="5" t="s">
        <v>624</v>
      </c>
      <c r="E293" s="33">
        <v>500</v>
      </c>
      <c r="F293" s="4" t="s">
        <v>334</v>
      </c>
    </row>
    <row r="294" spans="1:6" x14ac:dyDescent="0.25">
      <c r="A294" s="9">
        <f t="shared" si="6"/>
        <v>291</v>
      </c>
      <c r="B294" s="4" t="s">
        <v>6</v>
      </c>
      <c r="C294" s="7" t="s">
        <v>580</v>
      </c>
      <c r="D294" s="5" t="s">
        <v>624</v>
      </c>
      <c r="E294" s="33">
        <v>300</v>
      </c>
      <c r="F294" s="4" t="s">
        <v>334</v>
      </c>
    </row>
    <row r="295" spans="1:6" x14ac:dyDescent="0.25">
      <c r="A295" s="9">
        <f t="shared" si="6"/>
        <v>292</v>
      </c>
      <c r="B295" s="4" t="s">
        <v>6</v>
      </c>
      <c r="C295" s="7" t="s">
        <v>581</v>
      </c>
      <c r="D295" s="5" t="s">
        <v>624</v>
      </c>
      <c r="E295" s="33">
        <v>1500</v>
      </c>
      <c r="F295" s="4" t="s">
        <v>334</v>
      </c>
    </row>
    <row r="296" spans="1:6" x14ac:dyDescent="0.25">
      <c r="A296" s="9">
        <f t="shared" si="6"/>
        <v>293</v>
      </c>
      <c r="B296" s="4" t="s">
        <v>420</v>
      </c>
      <c r="C296" s="7" t="s">
        <v>582</v>
      </c>
      <c r="D296" s="5" t="s">
        <v>624</v>
      </c>
      <c r="E296" s="33">
        <v>798</v>
      </c>
      <c r="F296" s="4" t="s">
        <v>334</v>
      </c>
    </row>
    <row r="297" spans="1:6" x14ac:dyDescent="0.25">
      <c r="A297" s="9">
        <f t="shared" si="6"/>
        <v>294</v>
      </c>
      <c r="B297" s="4" t="s">
        <v>421</v>
      </c>
      <c r="C297" s="7" t="s">
        <v>583</v>
      </c>
      <c r="D297" s="5" t="s">
        <v>624</v>
      </c>
      <c r="E297" s="33">
        <v>410</v>
      </c>
      <c r="F297" s="4" t="s">
        <v>334</v>
      </c>
    </row>
    <row r="298" spans="1:6" x14ac:dyDescent="0.25">
      <c r="A298" s="9">
        <f t="shared" si="6"/>
        <v>295</v>
      </c>
      <c r="B298" s="4" t="s">
        <v>6</v>
      </c>
      <c r="C298" s="7" t="s">
        <v>959</v>
      </c>
      <c r="D298" s="5" t="s">
        <v>624</v>
      </c>
      <c r="E298" s="33">
        <v>200</v>
      </c>
      <c r="F298" s="4" t="s">
        <v>334</v>
      </c>
    </row>
    <row r="299" spans="1:6" x14ac:dyDescent="0.25">
      <c r="A299" s="9">
        <f t="shared" si="6"/>
        <v>296</v>
      </c>
      <c r="B299" s="4" t="s">
        <v>6</v>
      </c>
      <c r="C299" s="7" t="s">
        <v>584</v>
      </c>
      <c r="D299" s="5" t="s">
        <v>624</v>
      </c>
      <c r="E299" s="33">
        <v>1500</v>
      </c>
      <c r="F299" s="4" t="s">
        <v>334</v>
      </c>
    </row>
    <row r="300" spans="1:6" x14ac:dyDescent="0.25">
      <c r="A300" s="9">
        <f t="shared" si="6"/>
        <v>297</v>
      </c>
      <c r="B300" s="4" t="s">
        <v>422</v>
      </c>
      <c r="C300" s="7" t="s">
        <v>585</v>
      </c>
      <c r="D300" s="5" t="s">
        <v>624</v>
      </c>
      <c r="E300" s="33">
        <v>55</v>
      </c>
      <c r="F300" s="4" t="s">
        <v>334</v>
      </c>
    </row>
    <row r="301" spans="1:6" x14ac:dyDescent="0.25">
      <c r="A301" s="9">
        <f t="shared" si="6"/>
        <v>298</v>
      </c>
      <c r="B301" s="4" t="s">
        <v>6</v>
      </c>
      <c r="C301" s="7" t="s">
        <v>586</v>
      </c>
      <c r="D301" s="5" t="s">
        <v>624</v>
      </c>
      <c r="E301" s="33">
        <v>500</v>
      </c>
      <c r="F301" s="4" t="s">
        <v>334</v>
      </c>
    </row>
    <row r="302" spans="1:6" x14ac:dyDescent="0.25">
      <c r="A302" s="9">
        <f t="shared" si="6"/>
        <v>299</v>
      </c>
      <c r="B302" s="4" t="s">
        <v>6</v>
      </c>
      <c r="C302" s="7" t="s">
        <v>587</v>
      </c>
      <c r="D302" s="5" t="s">
        <v>624</v>
      </c>
      <c r="E302" s="33">
        <v>500</v>
      </c>
      <c r="F302" s="4" t="s">
        <v>334</v>
      </c>
    </row>
    <row r="303" spans="1:6" x14ac:dyDescent="0.25">
      <c r="A303" s="9">
        <f t="shared" si="6"/>
        <v>300</v>
      </c>
      <c r="B303" s="4" t="s">
        <v>423</v>
      </c>
      <c r="C303" s="7" t="s">
        <v>588</v>
      </c>
      <c r="D303" s="5" t="s">
        <v>624</v>
      </c>
      <c r="E303" s="33">
        <v>320</v>
      </c>
      <c r="F303" s="4" t="s">
        <v>334</v>
      </c>
    </row>
    <row r="304" spans="1:6" x14ac:dyDescent="0.25">
      <c r="A304" s="9">
        <f t="shared" si="6"/>
        <v>301</v>
      </c>
      <c r="B304" s="4" t="s">
        <v>6</v>
      </c>
      <c r="C304" s="7" t="s">
        <v>589</v>
      </c>
      <c r="D304" s="5" t="s">
        <v>624</v>
      </c>
      <c r="E304" s="33">
        <v>3000</v>
      </c>
      <c r="F304" s="4" t="s">
        <v>334</v>
      </c>
    </row>
    <row r="305" spans="1:6" x14ac:dyDescent="0.25">
      <c r="A305" s="9">
        <f t="shared" si="6"/>
        <v>302</v>
      </c>
      <c r="B305" s="4" t="s">
        <v>6</v>
      </c>
      <c r="C305" s="7" t="s">
        <v>590</v>
      </c>
      <c r="D305" s="5" t="s">
        <v>624</v>
      </c>
      <c r="E305" s="33">
        <v>500</v>
      </c>
      <c r="F305" s="4" t="s">
        <v>334</v>
      </c>
    </row>
    <row r="306" spans="1:6" x14ac:dyDescent="0.25">
      <c r="A306" s="9">
        <f t="shared" si="6"/>
        <v>303</v>
      </c>
      <c r="B306" s="4" t="s">
        <v>6</v>
      </c>
      <c r="C306" s="7" t="s">
        <v>591</v>
      </c>
      <c r="D306" s="5" t="s">
        <v>624</v>
      </c>
      <c r="E306" s="33">
        <v>1000</v>
      </c>
      <c r="F306" s="4" t="s">
        <v>334</v>
      </c>
    </row>
    <row r="307" spans="1:6" x14ac:dyDescent="0.25">
      <c r="A307" s="9">
        <f t="shared" si="6"/>
        <v>304</v>
      </c>
      <c r="B307" s="4" t="s">
        <v>6</v>
      </c>
      <c r="C307" s="7" t="s">
        <v>592</v>
      </c>
      <c r="D307" s="5" t="s">
        <v>624</v>
      </c>
      <c r="E307" s="33">
        <v>1000</v>
      </c>
      <c r="F307" s="4" t="s">
        <v>334</v>
      </c>
    </row>
    <row r="308" spans="1:6" x14ac:dyDescent="0.25">
      <c r="A308" s="9">
        <f t="shared" si="6"/>
        <v>305</v>
      </c>
      <c r="B308" s="4" t="s">
        <v>424</v>
      </c>
      <c r="C308" s="7" t="s">
        <v>593</v>
      </c>
      <c r="D308" s="5" t="s">
        <v>624</v>
      </c>
      <c r="E308" s="33">
        <v>718</v>
      </c>
      <c r="F308" s="4" t="s">
        <v>334</v>
      </c>
    </row>
    <row r="309" spans="1:6" x14ac:dyDescent="0.25">
      <c r="A309" s="9">
        <f t="shared" si="6"/>
        <v>306</v>
      </c>
      <c r="B309" s="4" t="s">
        <v>425</v>
      </c>
      <c r="C309" s="7" t="s">
        <v>594</v>
      </c>
      <c r="D309" s="5" t="s">
        <v>624</v>
      </c>
      <c r="E309" s="33">
        <v>430</v>
      </c>
      <c r="F309" s="4" t="s">
        <v>334</v>
      </c>
    </row>
    <row r="310" spans="1:6" x14ac:dyDescent="0.25">
      <c r="A310" s="9">
        <f t="shared" si="6"/>
        <v>307</v>
      </c>
      <c r="B310" s="4" t="s">
        <v>6</v>
      </c>
      <c r="C310" s="7" t="s">
        <v>595</v>
      </c>
      <c r="D310" s="5" t="s">
        <v>624</v>
      </c>
      <c r="E310" s="33">
        <v>1000</v>
      </c>
      <c r="F310" s="4" t="s">
        <v>334</v>
      </c>
    </row>
    <row r="311" spans="1:6" x14ac:dyDescent="0.25">
      <c r="A311" s="9">
        <f t="shared" si="6"/>
        <v>308</v>
      </c>
      <c r="B311" s="4" t="s">
        <v>6</v>
      </c>
      <c r="C311" s="7" t="s">
        <v>596</v>
      </c>
      <c r="D311" s="5" t="s">
        <v>624</v>
      </c>
      <c r="E311" s="33">
        <v>1500</v>
      </c>
      <c r="F311" s="4" t="s">
        <v>334</v>
      </c>
    </row>
    <row r="312" spans="1:6" x14ac:dyDescent="0.25">
      <c r="A312" s="9">
        <f t="shared" si="6"/>
        <v>309</v>
      </c>
      <c r="B312" s="4" t="s">
        <v>6</v>
      </c>
      <c r="C312" s="7" t="s">
        <v>597</v>
      </c>
      <c r="D312" s="5" t="s">
        <v>624</v>
      </c>
      <c r="E312" s="33">
        <v>500</v>
      </c>
      <c r="F312" s="4" t="s">
        <v>334</v>
      </c>
    </row>
    <row r="313" spans="1:6" x14ac:dyDescent="0.25">
      <c r="A313" s="9">
        <f t="shared" si="6"/>
        <v>310</v>
      </c>
      <c r="B313" s="4" t="s">
        <v>6</v>
      </c>
      <c r="C313" s="7" t="s">
        <v>598</v>
      </c>
      <c r="D313" s="5" t="s">
        <v>624</v>
      </c>
      <c r="E313" s="33">
        <v>200</v>
      </c>
      <c r="F313" s="4" t="s">
        <v>334</v>
      </c>
    </row>
    <row r="314" spans="1:6" x14ac:dyDescent="0.25">
      <c r="A314" s="9">
        <f t="shared" si="6"/>
        <v>311</v>
      </c>
      <c r="B314" s="4" t="s">
        <v>6</v>
      </c>
      <c r="C314" s="7" t="s">
        <v>599</v>
      </c>
      <c r="D314" s="5" t="s">
        <v>624</v>
      </c>
      <c r="E314" s="33">
        <v>1000</v>
      </c>
      <c r="F314" s="4" t="s">
        <v>334</v>
      </c>
    </row>
    <row r="315" spans="1:6" x14ac:dyDescent="0.25">
      <c r="A315" s="9">
        <f t="shared" si="6"/>
        <v>312</v>
      </c>
      <c r="B315" s="4" t="s">
        <v>426</v>
      </c>
      <c r="C315" s="7" t="s">
        <v>600</v>
      </c>
      <c r="D315" s="5" t="s">
        <v>624</v>
      </c>
      <c r="E315" s="33">
        <v>679</v>
      </c>
      <c r="F315" s="4" t="s">
        <v>334</v>
      </c>
    </row>
    <row r="316" spans="1:6" x14ac:dyDescent="0.25">
      <c r="A316" s="9">
        <f t="shared" si="6"/>
        <v>313</v>
      </c>
      <c r="B316" s="4" t="s">
        <v>6</v>
      </c>
      <c r="C316" s="7" t="s">
        <v>601</v>
      </c>
      <c r="D316" s="5" t="s">
        <v>624</v>
      </c>
      <c r="E316" s="33">
        <v>600</v>
      </c>
      <c r="F316" s="4" t="s">
        <v>334</v>
      </c>
    </row>
    <row r="317" spans="1:6" x14ac:dyDescent="0.25">
      <c r="A317" s="9">
        <f t="shared" si="6"/>
        <v>314</v>
      </c>
      <c r="B317" s="4" t="s">
        <v>6</v>
      </c>
      <c r="C317" s="7" t="s">
        <v>604</v>
      </c>
      <c r="D317" s="5" t="s">
        <v>624</v>
      </c>
      <c r="E317" s="33">
        <v>3000</v>
      </c>
      <c r="F317" s="4" t="s">
        <v>334</v>
      </c>
    </row>
    <row r="318" spans="1:6" x14ac:dyDescent="0.25">
      <c r="A318" s="9">
        <f t="shared" si="6"/>
        <v>315</v>
      </c>
      <c r="B318" s="4" t="s">
        <v>6</v>
      </c>
      <c r="C318" s="7" t="s">
        <v>606</v>
      </c>
      <c r="D318" s="5" t="s">
        <v>624</v>
      </c>
      <c r="E318" s="33">
        <v>2500</v>
      </c>
      <c r="F318" s="4" t="s">
        <v>334</v>
      </c>
    </row>
    <row r="319" spans="1:6" x14ac:dyDescent="0.25">
      <c r="A319" s="9">
        <f t="shared" si="6"/>
        <v>316</v>
      </c>
      <c r="B319" s="4" t="s">
        <v>6</v>
      </c>
      <c r="C319" s="7" t="s">
        <v>607</v>
      </c>
      <c r="D319" s="5" t="s">
        <v>624</v>
      </c>
      <c r="E319" s="33">
        <v>7000</v>
      </c>
      <c r="F319" s="4" t="s">
        <v>334</v>
      </c>
    </row>
    <row r="320" spans="1:6" x14ac:dyDescent="0.25">
      <c r="A320" s="9">
        <f t="shared" si="6"/>
        <v>317</v>
      </c>
      <c r="B320" s="4" t="s">
        <v>428</v>
      </c>
      <c r="C320" s="7" t="s">
        <v>608</v>
      </c>
      <c r="D320" s="5" t="s">
        <v>624</v>
      </c>
      <c r="E320" s="33">
        <v>1478</v>
      </c>
      <c r="F320" s="4" t="s">
        <v>334</v>
      </c>
    </row>
    <row r="321" spans="1:7" x14ac:dyDescent="0.25">
      <c r="A321" s="9">
        <f t="shared" si="6"/>
        <v>318</v>
      </c>
      <c r="B321" s="4" t="s">
        <v>6</v>
      </c>
      <c r="C321" s="7" t="s">
        <v>609</v>
      </c>
      <c r="D321" s="5" t="s">
        <v>624</v>
      </c>
      <c r="E321" s="33">
        <v>3000</v>
      </c>
      <c r="F321" s="4" t="s">
        <v>334</v>
      </c>
    </row>
    <row r="322" spans="1:7" x14ac:dyDescent="0.25">
      <c r="A322" s="9">
        <f t="shared" si="6"/>
        <v>319</v>
      </c>
      <c r="B322" s="4" t="s">
        <v>6</v>
      </c>
      <c r="C322" s="7" t="s">
        <v>610</v>
      </c>
      <c r="D322" s="5" t="s">
        <v>624</v>
      </c>
      <c r="E322" s="33">
        <v>2500</v>
      </c>
      <c r="F322" s="4" t="s">
        <v>334</v>
      </c>
    </row>
    <row r="323" spans="1:7" x14ac:dyDescent="0.25">
      <c r="A323" s="9">
        <f t="shared" si="6"/>
        <v>320</v>
      </c>
      <c r="B323" s="4" t="s">
        <v>6</v>
      </c>
      <c r="C323" s="7" t="s">
        <v>611</v>
      </c>
      <c r="D323" s="5" t="s">
        <v>624</v>
      </c>
      <c r="E323" s="33">
        <v>1500</v>
      </c>
      <c r="F323" s="4" t="s">
        <v>334</v>
      </c>
    </row>
    <row r="324" spans="1:7" x14ac:dyDescent="0.25">
      <c r="A324" s="9">
        <f t="shared" si="6"/>
        <v>321</v>
      </c>
      <c r="B324" s="4" t="s">
        <v>6</v>
      </c>
      <c r="C324" s="7" t="s">
        <v>613</v>
      </c>
      <c r="D324" s="5" t="s">
        <v>624</v>
      </c>
      <c r="E324" s="33">
        <v>4000</v>
      </c>
      <c r="F324" s="4" t="s">
        <v>334</v>
      </c>
    </row>
    <row r="325" spans="1:7" x14ac:dyDescent="0.25">
      <c r="A325" s="9">
        <f t="shared" si="6"/>
        <v>322</v>
      </c>
      <c r="B325" s="4" t="s">
        <v>430</v>
      </c>
      <c r="C325" s="7" t="s">
        <v>616</v>
      </c>
      <c r="D325" s="5" t="s">
        <v>624</v>
      </c>
      <c r="E325" s="33">
        <v>1219</v>
      </c>
      <c r="F325" s="4" t="s">
        <v>334</v>
      </c>
    </row>
    <row r="326" spans="1:7" x14ac:dyDescent="0.25">
      <c r="A326" s="9">
        <f t="shared" si="6"/>
        <v>323</v>
      </c>
      <c r="B326" s="4" t="s">
        <v>6</v>
      </c>
      <c r="C326" s="7" t="s">
        <v>617</v>
      </c>
      <c r="D326" s="5" t="s">
        <v>624</v>
      </c>
      <c r="E326" s="33">
        <v>3200</v>
      </c>
      <c r="F326" s="4" t="s">
        <v>334</v>
      </c>
    </row>
    <row r="327" spans="1:7" x14ac:dyDescent="0.25">
      <c r="A327" s="9">
        <f t="shared" ref="A327:A328" si="7">A326+1</f>
        <v>324</v>
      </c>
      <c r="B327" s="4" t="s">
        <v>431</v>
      </c>
      <c r="C327" s="7" t="s">
        <v>619</v>
      </c>
      <c r="D327" s="5" t="s">
        <v>624</v>
      </c>
      <c r="E327" s="33">
        <v>1409</v>
      </c>
      <c r="F327" s="4" t="s">
        <v>334</v>
      </c>
    </row>
    <row r="328" spans="1:7" x14ac:dyDescent="0.25">
      <c r="A328" s="9">
        <f t="shared" si="7"/>
        <v>325</v>
      </c>
      <c r="B328" s="4" t="s">
        <v>6</v>
      </c>
      <c r="C328" s="7" t="s">
        <v>620</v>
      </c>
      <c r="D328" s="5" t="s">
        <v>624</v>
      </c>
      <c r="E328" s="34">
        <v>2000</v>
      </c>
      <c r="F328" s="4" t="s">
        <v>334</v>
      </c>
    </row>
    <row r="329" spans="1:7" x14ac:dyDescent="0.25">
      <c r="A329" s="9">
        <f t="shared" ref="A329:A388" si="8">A328+1</f>
        <v>326</v>
      </c>
      <c r="B329" s="4" t="s">
        <v>6</v>
      </c>
      <c r="C329" s="7" t="s">
        <v>621</v>
      </c>
      <c r="D329" s="5" t="s">
        <v>624</v>
      </c>
      <c r="E329" s="33">
        <v>5000</v>
      </c>
      <c r="F329" s="4" t="s">
        <v>334</v>
      </c>
    </row>
    <row r="330" spans="1:7" x14ac:dyDescent="0.25">
      <c r="A330" s="9">
        <f t="shared" si="8"/>
        <v>327</v>
      </c>
      <c r="B330" s="4" t="s">
        <v>6</v>
      </c>
      <c r="C330" s="7" t="s">
        <v>622</v>
      </c>
      <c r="D330" s="5" t="s">
        <v>624</v>
      </c>
      <c r="E330" s="33">
        <v>5000</v>
      </c>
      <c r="F330" s="4" t="s">
        <v>334</v>
      </c>
    </row>
    <row r="331" spans="1:7" x14ac:dyDescent="0.25">
      <c r="A331" s="9">
        <f t="shared" si="8"/>
        <v>328</v>
      </c>
      <c r="B331" s="4" t="s">
        <v>432</v>
      </c>
      <c r="C331" s="7" t="s">
        <v>623</v>
      </c>
      <c r="D331" s="5" t="s">
        <v>624</v>
      </c>
      <c r="E331" s="33">
        <v>2753</v>
      </c>
      <c r="F331" s="4" t="s">
        <v>334</v>
      </c>
    </row>
    <row r="332" spans="1:7" ht="30" customHeight="1" x14ac:dyDescent="0.25">
      <c r="A332" s="9">
        <f t="shared" si="8"/>
        <v>329</v>
      </c>
      <c r="B332" s="4" t="s">
        <v>427</v>
      </c>
      <c r="C332" s="7" t="s">
        <v>735</v>
      </c>
      <c r="D332" s="7" t="s">
        <v>603</v>
      </c>
      <c r="E332" s="4">
        <v>51333</v>
      </c>
      <c r="F332" s="4" t="s">
        <v>822</v>
      </c>
    </row>
    <row r="333" spans="1:7" x14ac:dyDescent="0.25">
      <c r="A333" s="9">
        <f t="shared" si="8"/>
        <v>330</v>
      </c>
      <c r="B333" s="4" t="s">
        <v>6</v>
      </c>
      <c r="C333" s="5" t="s">
        <v>110</v>
      </c>
      <c r="D333" s="7" t="s">
        <v>615</v>
      </c>
      <c r="E333" s="4" t="s">
        <v>441</v>
      </c>
      <c r="F333" s="4" t="s">
        <v>334</v>
      </c>
    </row>
    <row r="334" spans="1:7" ht="15.75" customHeight="1" x14ac:dyDescent="0.25">
      <c r="A334" s="9">
        <f t="shared" si="8"/>
        <v>331</v>
      </c>
      <c r="B334" s="4" t="s">
        <v>6</v>
      </c>
      <c r="C334" s="5" t="s">
        <v>110</v>
      </c>
      <c r="D334" s="7" t="s">
        <v>548</v>
      </c>
      <c r="E334" s="4" t="s">
        <v>6</v>
      </c>
      <c r="F334" s="4" t="s">
        <v>334</v>
      </c>
    </row>
    <row r="335" spans="1:7" ht="15.75" customHeight="1" x14ac:dyDescent="0.25">
      <c r="A335" s="9">
        <f t="shared" si="8"/>
        <v>332</v>
      </c>
      <c r="B335" s="4" t="s">
        <v>6</v>
      </c>
      <c r="C335" s="5" t="s">
        <v>110</v>
      </c>
      <c r="D335" s="7" t="s">
        <v>550</v>
      </c>
      <c r="E335" s="4" t="s">
        <v>6</v>
      </c>
      <c r="F335" s="4" t="s">
        <v>334</v>
      </c>
    </row>
    <row r="336" spans="1:7" s="2" customFormat="1" ht="15.75" customHeight="1" x14ac:dyDescent="0.25">
      <c r="A336" s="9">
        <f t="shared" si="8"/>
        <v>333</v>
      </c>
      <c r="B336" s="29" t="s">
        <v>6</v>
      </c>
      <c r="C336" s="30" t="s">
        <v>828</v>
      </c>
      <c r="D336" s="31" t="s">
        <v>546</v>
      </c>
      <c r="E336" s="4" t="s">
        <v>6</v>
      </c>
      <c r="F336" s="4" t="s">
        <v>334</v>
      </c>
      <c r="G336" s="2" t="s">
        <v>932</v>
      </c>
    </row>
    <row r="337" spans="1:6" s="2" customFormat="1" ht="15.75" customHeight="1" x14ac:dyDescent="0.25">
      <c r="A337" s="9">
        <f t="shared" si="8"/>
        <v>334</v>
      </c>
      <c r="B337" s="4" t="s">
        <v>903</v>
      </c>
      <c r="C337" s="5" t="s">
        <v>884</v>
      </c>
      <c r="D337" s="7" t="s">
        <v>885</v>
      </c>
      <c r="E337" s="8">
        <v>368</v>
      </c>
      <c r="F337" s="8" t="s">
        <v>338</v>
      </c>
    </row>
    <row r="338" spans="1:6" s="2" customFormat="1" ht="15.75" customHeight="1" x14ac:dyDescent="0.25">
      <c r="A338" s="9">
        <f t="shared" si="8"/>
        <v>335</v>
      </c>
      <c r="B338" s="4" t="s">
        <v>916</v>
      </c>
      <c r="C338" s="5" t="s">
        <v>884</v>
      </c>
      <c r="D338" s="7" t="s">
        <v>889</v>
      </c>
      <c r="E338" s="8" t="s">
        <v>888</v>
      </c>
      <c r="F338" s="8" t="s">
        <v>338</v>
      </c>
    </row>
    <row r="339" spans="1:6" s="2" customFormat="1" ht="15.75" customHeight="1" x14ac:dyDescent="0.25">
      <c r="A339" s="9">
        <f t="shared" si="8"/>
        <v>336</v>
      </c>
      <c r="B339" s="4" t="s">
        <v>905</v>
      </c>
      <c r="C339" s="5" t="s">
        <v>886</v>
      </c>
      <c r="D339" s="7" t="s">
        <v>890</v>
      </c>
      <c r="E339" s="8">
        <v>216</v>
      </c>
      <c r="F339" s="8" t="s">
        <v>338</v>
      </c>
    </row>
    <row r="340" spans="1:6" s="2" customFormat="1" ht="15.75" customHeight="1" x14ac:dyDescent="0.25">
      <c r="A340" s="9">
        <f t="shared" si="8"/>
        <v>337</v>
      </c>
      <c r="B340" s="4" t="s">
        <v>904</v>
      </c>
      <c r="C340" s="5" t="s">
        <v>887</v>
      </c>
      <c r="D340" s="7" t="s">
        <v>891</v>
      </c>
      <c r="E340" s="8">
        <v>105</v>
      </c>
      <c r="F340" s="8" t="s">
        <v>338</v>
      </c>
    </row>
    <row r="341" spans="1:6" s="2" customFormat="1" ht="15.75" customHeight="1" x14ac:dyDescent="0.25">
      <c r="A341" s="9">
        <f t="shared" si="8"/>
        <v>338</v>
      </c>
      <c r="B341" s="4" t="s">
        <v>960</v>
      </c>
      <c r="C341" s="5" t="s">
        <v>958</v>
      </c>
      <c r="D341" s="7" t="s">
        <v>614</v>
      </c>
      <c r="E341" s="8">
        <v>100</v>
      </c>
      <c r="F341" s="8" t="s">
        <v>338</v>
      </c>
    </row>
    <row r="342" spans="1:6" s="2" customFormat="1" ht="15.75" customHeight="1" x14ac:dyDescent="0.25">
      <c r="A342" s="9">
        <f t="shared" si="8"/>
        <v>339</v>
      </c>
      <c r="B342" s="4" t="s">
        <v>6</v>
      </c>
      <c r="C342" s="5" t="s">
        <v>109</v>
      </c>
      <c r="D342" s="7" t="s">
        <v>554</v>
      </c>
      <c r="E342" s="4" t="s">
        <v>6</v>
      </c>
      <c r="F342" s="4" t="s">
        <v>334</v>
      </c>
    </row>
    <row r="343" spans="1:6" ht="30" customHeight="1" x14ac:dyDescent="0.25">
      <c r="A343" s="9">
        <f t="shared" si="8"/>
        <v>340</v>
      </c>
      <c r="B343" s="4" t="s">
        <v>6</v>
      </c>
      <c r="C343" s="5" t="s">
        <v>876</v>
      </c>
      <c r="D343" s="7" t="s">
        <v>902</v>
      </c>
      <c r="E343" s="4">
        <v>2513</v>
      </c>
      <c r="F343" s="4" t="s">
        <v>334</v>
      </c>
    </row>
    <row r="344" spans="1:6" x14ac:dyDescent="0.25">
      <c r="A344" s="9">
        <f t="shared" si="8"/>
        <v>341</v>
      </c>
      <c r="B344" s="4" t="s">
        <v>6</v>
      </c>
      <c r="C344" s="5" t="s">
        <v>877</v>
      </c>
      <c r="D344" s="7" t="s">
        <v>453</v>
      </c>
      <c r="E344" s="4" t="s">
        <v>434</v>
      </c>
      <c r="F344" s="4" t="s">
        <v>334</v>
      </c>
    </row>
    <row r="345" spans="1:6" s="22" customFormat="1" ht="15.75" customHeight="1" x14ac:dyDescent="0.25">
      <c r="A345" s="9">
        <f t="shared" si="8"/>
        <v>342</v>
      </c>
      <c r="B345" s="16" t="s">
        <v>6</v>
      </c>
      <c r="C345" s="20" t="s">
        <v>102</v>
      </c>
      <c r="D345" s="21" t="s">
        <v>605</v>
      </c>
      <c r="E345" s="16" t="s">
        <v>6</v>
      </c>
      <c r="F345" s="16" t="s">
        <v>334</v>
      </c>
    </row>
    <row r="346" spans="1:6" ht="15.75" customHeight="1" x14ac:dyDescent="0.25">
      <c r="A346" s="9">
        <f t="shared" si="8"/>
        <v>343</v>
      </c>
      <c r="B346" s="4" t="s">
        <v>6</v>
      </c>
      <c r="C346" s="5" t="s">
        <v>878</v>
      </c>
      <c r="D346" s="7" t="s">
        <v>541</v>
      </c>
      <c r="E346" s="4" t="s">
        <v>6</v>
      </c>
      <c r="F346" s="4" t="s">
        <v>346</v>
      </c>
    </row>
    <row r="347" spans="1:6" ht="15.75" customHeight="1" x14ac:dyDescent="0.25">
      <c r="A347" s="9">
        <f t="shared" si="8"/>
        <v>344</v>
      </c>
      <c r="B347" s="4" t="s">
        <v>6</v>
      </c>
      <c r="C347" s="5" t="s">
        <v>879</v>
      </c>
      <c r="D347" s="7" t="s">
        <v>547</v>
      </c>
      <c r="E347" s="4" t="s">
        <v>119</v>
      </c>
      <c r="F347" s="4" t="s">
        <v>348</v>
      </c>
    </row>
    <row r="348" spans="1:6" ht="15.75" customHeight="1" x14ac:dyDescent="0.25">
      <c r="A348" s="9">
        <f t="shared" si="8"/>
        <v>345</v>
      </c>
      <c r="B348" s="4" t="s">
        <v>6</v>
      </c>
      <c r="C348" s="5" t="s">
        <v>830</v>
      </c>
      <c r="D348" s="7" t="s">
        <v>549</v>
      </c>
      <c r="E348" s="4" t="s">
        <v>433</v>
      </c>
      <c r="F348" s="4" t="s">
        <v>348</v>
      </c>
    </row>
    <row r="349" spans="1:6" ht="15.75" customHeight="1" x14ac:dyDescent="0.25">
      <c r="A349" s="9">
        <f t="shared" si="8"/>
        <v>346</v>
      </c>
      <c r="B349" s="4" t="s">
        <v>6</v>
      </c>
      <c r="C349" s="5" t="s">
        <v>880</v>
      </c>
      <c r="D349" s="7" t="s">
        <v>542</v>
      </c>
      <c r="E349" s="4" t="s">
        <v>6</v>
      </c>
      <c r="F349" s="4" t="s">
        <v>344</v>
      </c>
    </row>
    <row r="350" spans="1:6" x14ac:dyDescent="0.25">
      <c r="A350" s="9">
        <f t="shared" si="8"/>
        <v>347</v>
      </c>
      <c r="B350" s="4" t="s">
        <v>6</v>
      </c>
      <c r="C350" s="5" t="s">
        <v>840</v>
      </c>
      <c r="D350" s="7" t="s">
        <v>544</v>
      </c>
      <c r="E350" s="4" t="s">
        <v>435</v>
      </c>
      <c r="F350" s="4" t="s">
        <v>351</v>
      </c>
    </row>
    <row r="351" spans="1:6" x14ac:dyDescent="0.25">
      <c r="A351" s="15">
        <f t="shared" si="8"/>
        <v>348</v>
      </c>
      <c r="B351" s="4" t="s">
        <v>6</v>
      </c>
      <c r="C351" s="5" t="s">
        <v>104</v>
      </c>
      <c r="D351" s="7" t="s">
        <v>614</v>
      </c>
      <c r="E351" s="4" t="s">
        <v>6</v>
      </c>
      <c r="F351" s="4" t="s">
        <v>345</v>
      </c>
    </row>
    <row r="352" spans="1:6" s="1" customFormat="1" x14ac:dyDescent="0.25">
      <c r="A352" s="15">
        <f t="shared" si="8"/>
        <v>349</v>
      </c>
      <c r="B352" s="4" t="s">
        <v>6</v>
      </c>
      <c r="C352" s="5" t="s">
        <v>104</v>
      </c>
      <c r="D352" s="7" t="s">
        <v>443</v>
      </c>
      <c r="E352" s="4" t="s">
        <v>6</v>
      </c>
      <c r="F352" s="4" t="s">
        <v>345</v>
      </c>
    </row>
    <row r="353" spans="1:6" x14ac:dyDescent="0.25">
      <c r="A353" s="15">
        <f t="shared" si="8"/>
        <v>350</v>
      </c>
      <c r="B353" s="4" t="s">
        <v>6</v>
      </c>
      <c r="C353" s="5" t="s">
        <v>104</v>
      </c>
      <c r="D353" s="7" t="s">
        <v>559</v>
      </c>
      <c r="E353" s="4" t="s">
        <v>6</v>
      </c>
      <c r="F353" s="4" t="s">
        <v>345</v>
      </c>
    </row>
    <row r="354" spans="1:6" x14ac:dyDescent="0.25">
      <c r="A354" s="15">
        <f t="shared" si="8"/>
        <v>351</v>
      </c>
      <c r="B354" s="4" t="s">
        <v>6</v>
      </c>
      <c r="C354" s="5" t="s">
        <v>104</v>
      </c>
      <c r="D354" s="7" t="s">
        <v>602</v>
      </c>
      <c r="E354" s="4" t="s">
        <v>6</v>
      </c>
      <c r="F354" s="4" t="s">
        <v>345</v>
      </c>
    </row>
    <row r="355" spans="1:6" x14ac:dyDescent="0.25">
      <c r="A355" s="15">
        <f t="shared" si="8"/>
        <v>352</v>
      </c>
      <c r="B355" s="4" t="s">
        <v>6</v>
      </c>
      <c r="C355" s="5" t="s">
        <v>104</v>
      </c>
      <c r="D355" s="7" t="s">
        <v>618</v>
      </c>
      <c r="E355" s="4" t="s">
        <v>6</v>
      </c>
      <c r="F355" s="4" t="s">
        <v>345</v>
      </c>
    </row>
    <row r="356" spans="1:6" x14ac:dyDescent="0.25">
      <c r="A356" s="15">
        <f t="shared" si="8"/>
        <v>353</v>
      </c>
      <c r="B356" s="4" t="s">
        <v>6</v>
      </c>
      <c r="C356" s="5" t="s">
        <v>104</v>
      </c>
      <c r="D356" s="7" t="s">
        <v>543</v>
      </c>
      <c r="E356" s="4" t="s">
        <v>6</v>
      </c>
      <c r="F356" s="4" t="s">
        <v>345</v>
      </c>
    </row>
    <row r="357" spans="1:6" ht="15.75" customHeight="1" x14ac:dyDescent="0.25">
      <c r="A357" s="15">
        <f t="shared" si="8"/>
        <v>354</v>
      </c>
      <c r="B357" s="4" t="s">
        <v>6</v>
      </c>
      <c r="C357" s="5" t="s">
        <v>838</v>
      </c>
      <c r="D357" s="7" t="s">
        <v>553</v>
      </c>
      <c r="E357" s="4" t="s">
        <v>440</v>
      </c>
      <c r="F357" s="4" t="s">
        <v>350</v>
      </c>
    </row>
    <row r="358" spans="1:6" ht="15.75" customHeight="1" x14ac:dyDescent="0.25">
      <c r="A358" s="15">
        <f t="shared" si="8"/>
        <v>355</v>
      </c>
      <c r="B358" s="4" t="s">
        <v>6</v>
      </c>
      <c r="C358" s="5" t="s">
        <v>838</v>
      </c>
      <c r="D358" s="7" t="s">
        <v>560</v>
      </c>
      <c r="E358" s="4" t="s">
        <v>108</v>
      </c>
      <c r="F358" s="4" t="s">
        <v>350</v>
      </c>
    </row>
    <row r="359" spans="1:6" ht="15.75" customHeight="1" x14ac:dyDescent="0.25">
      <c r="A359" s="15">
        <f t="shared" si="8"/>
        <v>356</v>
      </c>
      <c r="B359" s="4"/>
      <c r="C359" s="5" t="s">
        <v>1075</v>
      </c>
      <c r="D359" s="7" t="s">
        <v>1076</v>
      </c>
      <c r="E359" s="4"/>
      <c r="F359" s="4" t="s">
        <v>350</v>
      </c>
    </row>
    <row r="360" spans="1:6" ht="30" customHeight="1" x14ac:dyDescent="0.25">
      <c r="A360" s="15">
        <f t="shared" si="8"/>
        <v>357</v>
      </c>
      <c r="B360" s="4" t="s">
        <v>6</v>
      </c>
      <c r="C360" s="5" t="s">
        <v>881</v>
      </c>
      <c r="D360" s="7" t="s">
        <v>551</v>
      </c>
      <c r="E360" s="4" t="s">
        <v>437</v>
      </c>
      <c r="F360" s="4" t="s">
        <v>359</v>
      </c>
    </row>
    <row r="361" spans="1:6" ht="15" customHeight="1" x14ac:dyDescent="0.25">
      <c r="A361" s="15">
        <f t="shared" si="8"/>
        <v>358</v>
      </c>
      <c r="B361" s="4" t="s">
        <v>6</v>
      </c>
      <c r="C361" s="5" t="s">
        <v>861</v>
      </c>
      <c r="D361" s="7" t="s">
        <v>544</v>
      </c>
      <c r="E361" s="4" t="s">
        <v>436</v>
      </c>
      <c r="F361" s="4" t="s">
        <v>339</v>
      </c>
    </row>
    <row r="362" spans="1:6" s="2" customFormat="1" ht="15" customHeight="1" x14ac:dyDescent="0.25">
      <c r="A362" s="15">
        <f t="shared" si="8"/>
        <v>359</v>
      </c>
      <c r="B362" s="4" t="s">
        <v>6</v>
      </c>
      <c r="C362" s="5" t="s">
        <v>842</v>
      </c>
      <c r="D362" s="7" t="s">
        <v>545</v>
      </c>
      <c r="E362" s="4" t="s">
        <v>6</v>
      </c>
      <c r="F362" s="4" t="s">
        <v>352</v>
      </c>
    </row>
    <row r="363" spans="1:6" s="2" customFormat="1" ht="15.75" customHeight="1" x14ac:dyDescent="0.25">
      <c r="A363" s="15">
        <f t="shared" si="8"/>
        <v>360</v>
      </c>
      <c r="B363" s="4" t="s">
        <v>6</v>
      </c>
      <c r="C363" s="5" t="s">
        <v>875</v>
      </c>
      <c r="D363" s="7" t="s">
        <v>552</v>
      </c>
      <c r="E363" s="4" t="s">
        <v>438</v>
      </c>
      <c r="F363" s="4" t="s">
        <v>439</v>
      </c>
    </row>
    <row r="364" spans="1:6" s="2" customFormat="1" x14ac:dyDescent="0.25">
      <c r="A364" s="15">
        <f t="shared" si="8"/>
        <v>361</v>
      </c>
      <c r="B364" s="4" t="s">
        <v>628</v>
      </c>
      <c r="C364" s="5" t="s">
        <v>480</v>
      </c>
      <c r="D364" s="11" t="s">
        <v>734</v>
      </c>
      <c r="E364" s="4">
        <v>17311</v>
      </c>
      <c r="F364" s="4" t="s">
        <v>334</v>
      </c>
    </row>
    <row r="365" spans="1:6" s="2" customFormat="1" x14ac:dyDescent="0.25">
      <c r="A365" s="15">
        <f t="shared" si="8"/>
        <v>362</v>
      </c>
      <c r="B365" s="4" t="s">
        <v>629</v>
      </c>
      <c r="C365" s="5" t="s">
        <v>702</v>
      </c>
      <c r="D365" s="11" t="s">
        <v>734</v>
      </c>
      <c r="E365" s="4">
        <v>2458</v>
      </c>
      <c r="F365" s="4" t="s">
        <v>334</v>
      </c>
    </row>
    <row r="366" spans="1:6" s="2" customFormat="1" x14ac:dyDescent="0.25">
      <c r="A366" s="15">
        <f t="shared" si="8"/>
        <v>363</v>
      </c>
      <c r="B366" s="4" t="s">
        <v>630</v>
      </c>
      <c r="C366" s="5" t="s">
        <v>703</v>
      </c>
      <c r="D366" s="11" t="s">
        <v>734</v>
      </c>
      <c r="E366" s="4">
        <v>10262</v>
      </c>
      <c r="F366" s="4" t="s">
        <v>334</v>
      </c>
    </row>
    <row r="367" spans="1:6" s="2" customFormat="1" x14ac:dyDescent="0.25">
      <c r="A367" s="15">
        <f t="shared" si="8"/>
        <v>364</v>
      </c>
      <c r="B367" s="4" t="s">
        <v>631</v>
      </c>
      <c r="C367" s="5" t="s">
        <v>459</v>
      </c>
      <c r="D367" s="11" t="s">
        <v>734</v>
      </c>
      <c r="E367" s="4">
        <v>5296</v>
      </c>
      <c r="F367" s="4" t="s">
        <v>334</v>
      </c>
    </row>
    <row r="368" spans="1:6" s="2" customFormat="1" x14ac:dyDescent="0.25">
      <c r="A368" s="15">
        <f t="shared" si="8"/>
        <v>365</v>
      </c>
      <c r="B368" s="4" t="s">
        <v>632</v>
      </c>
      <c r="C368" s="5" t="s">
        <v>488</v>
      </c>
      <c r="D368" s="11" t="s">
        <v>734</v>
      </c>
      <c r="E368" s="4">
        <v>4873</v>
      </c>
      <c r="F368" s="4" t="s">
        <v>334</v>
      </c>
    </row>
    <row r="369" spans="1:6" s="2" customFormat="1" x14ac:dyDescent="0.25">
      <c r="A369" s="15">
        <f t="shared" si="8"/>
        <v>366</v>
      </c>
      <c r="B369" s="4" t="s">
        <v>633</v>
      </c>
      <c r="C369" s="5" t="s">
        <v>704</v>
      </c>
      <c r="D369" s="12" t="s">
        <v>734</v>
      </c>
      <c r="E369" s="4">
        <v>2904</v>
      </c>
      <c r="F369" s="4" t="s">
        <v>334</v>
      </c>
    </row>
    <row r="370" spans="1:6" s="2" customFormat="1" x14ac:dyDescent="0.25">
      <c r="A370" s="15">
        <f t="shared" si="8"/>
        <v>367</v>
      </c>
      <c r="B370" s="4" t="s">
        <v>634</v>
      </c>
      <c r="C370" s="5" t="s">
        <v>509</v>
      </c>
      <c r="D370" s="11" t="s">
        <v>734</v>
      </c>
      <c r="E370" s="4">
        <v>3606</v>
      </c>
      <c r="F370" s="4" t="s">
        <v>334</v>
      </c>
    </row>
    <row r="371" spans="1:6" s="2" customFormat="1" x14ac:dyDescent="0.25">
      <c r="A371" s="15">
        <f t="shared" si="8"/>
        <v>368</v>
      </c>
      <c r="B371" s="4" t="s">
        <v>635</v>
      </c>
      <c r="C371" s="5" t="s">
        <v>705</v>
      </c>
      <c r="D371" s="12" t="s">
        <v>734</v>
      </c>
      <c r="E371" s="4">
        <v>1137</v>
      </c>
      <c r="F371" s="4" t="s">
        <v>334</v>
      </c>
    </row>
    <row r="372" spans="1:6" s="2" customFormat="1" x14ac:dyDescent="0.25">
      <c r="A372" s="15">
        <f t="shared" si="8"/>
        <v>369</v>
      </c>
      <c r="B372" s="4" t="s">
        <v>636</v>
      </c>
      <c r="C372" s="5" t="s">
        <v>445</v>
      </c>
      <c r="D372" s="11" t="s">
        <v>734</v>
      </c>
      <c r="E372" s="4">
        <v>12527</v>
      </c>
      <c r="F372" s="4" t="s">
        <v>334</v>
      </c>
    </row>
    <row r="373" spans="1:6" s="2" customFormat="1" x14ac:dyDescent="0.25">
      <c r="A373" s="15">
        <f t="shared" si="8"/>
        <v>370</v>
      </c>
      <c r="B373" s="4" t="s">
        <v>637</v>
      </c>
      <c r="C373" s="5" t="s">
        <v>706</v>
      </c>
      <c r="D373" s="11" t="s">
        <v>734</v>
      </c>
      <c r="E373" s="4">
        <v>13862</v>
      </c>
      <c r="F373" s="4" t="s">
        <v>334</v>
      </c>
    </row>
    <row r="374" spans="1:6" s="2" customFormat="1" x14ac:dyDescent="0.25">
      <c r="A374" s="15">
        <f t="shared" si="8"/>
        <v>371</v>
      </c>
      <c r="B374" s="4" t="s">
        <v>638</v>
      </c>
      <c r="C374" s="5" t="s">
        <v>616</v>
      </c>
      <c r="D374" s="11" t="s">
        <v>734</v>
      </c>
      <c r="E374" s="4">
        <v>12134</v>
      </c>
      <c r="F374" s="4" t="s">
        <v>334</v>
      </c>
    </row>
    <row r="375" spans="1:6" s="2" customFormat="1" x14ac:dyDescent="0.25">
      <c r="A375" s="15">
        <f t="shared" si="8"/>
        <v>372</v>
      </c>
      <c r="B375" s="4" t="s">
        <v>639</v>
      </c>
      <c r="C375" s="5" t="s">
        <v>707</v>
      </c>
      <c r="D375" s="11" t="s">
        <v>734</v>
      </c>
      <c r="E375" s="4">
        <v>16785</v>
      </c>
      <c r="F375" s="4" t="s">
        <v>334</v>
      </c>
    </row>
    <row r="376" spans="1:6" s="2" customFormat="1" x14ac:dyDescent="0.25">
      <c r="A376" s="15">
        <f t="shared" si="8"/>
        <v>373</v>
      </c>
      <c r="B376" s="4" t="s">
        <v>640</v>
      </c>
      <c r="C376" s="5" t="s">
        <v>708</v>
      </c>
      <c r="D376" s="12" t="s">
        <v>734</v>
      </c>
      <c r="E376" s="4">
        <v>1510</v>
      </c>
      <c r="F376" s="4" t="s">
        <v>334</v>
      </c>
    </row>
    <row r="377" spans="1:6" s="2" customFormat="1" x14ac:dyDescent="0.25">
      <c r="A377" s="15">
        <f t="shared" si="8"/>
        <v>374</v>
      </c>
      <c r="B377" s="4" t="s">
        <v>641</v>
      </c>
      <c r="C377" s="5" t="s">
        <v>709</v>
      </c>
      <c r="D377" s="12" t="s">
        <v>734</v>
      </c>
      <c r="E377" s="4">
        <v>6690</v>
      </c>
      <c r="F377" s="4" t="s">
        <v>334</v>
      </c>
    </row>
    <row r="378" spans="1:6" s="2" customFormat="1" x14ac:dyDescent="0.25">
      <c r="A378" s="15">
        <f t="shared" si="8"/>
        <v>375</v>
      </c>
      <c r="B378" s="4" t="s">
        <v>642</v>
      </c>
      <c r="C378" s="5" t="s">
        <v>463</v>
      </c>
      <c r="D378" s="17" t="s">
        <v>734</v>
      </c>
      <c r="E378" s="4">
        <v>2253</v>
      </c>
      <c r="F378" s="4" t="s">
        <v>334</v>
      </c>
    </row>
    <row r="379" spans="1:6" s="2" customFormat="1" x14ac:dyDescent="0.25">
      <c r="A379" s="15">
        <f t="shared" si="8"/>
        <v>376</v>
      </c>
      <c r="B379" s="4" t="s">
        <v>643</v>
      </c>
      <c r="C379" s="5" t="s">
        <v>474</v>
      </c>
      <c r="D379" s="12" t="s">
        <v>734</v>
      </c>
      <c r="E379" s="4">
        <v>443</v>
      </c>
      <c r="F379" s="4" t="s">
        <v>334</v>
      </c>
    </row>
    <row r="380" spans="1:6" s="2" customFormat="1" x14ac:dyDescent="0.25">
      <c r="A380" s="15">
        <f t="shared" si="8"/>
        <v>377</v>
      </c>
      <c r="B380" s="4" t="s">
        <v>644</v>
      </c>
      <c r="C380" s="5" t="s">
        <v>516</v>
      </c>
      <c r="D380" s="12" t="s">
        <v>734</v>
      </c>
      <c r="E380" s="4">
        <v>262</v>
      </c>
      <c r="F380" s="4" t="s">
        <v>334</v>
      </c>
    </row>
    <row r="381" spans="1:6" s="2" customFormat="1" ht="15" customHeight="1" x14ac:dyDescent="0.25">
      <c r="A381" s="15">
        <f t="shared" si="8"/>
        <v>378</v>
      </c>
      <c r="B381" s="4" t="s">
        <v>645</v>
      </c>
      <c r="C381" s="5" t="s">
        <v>498</v>
      </c>
      <c r="D381" s="12" t="s">
        <v>734</v>
      </c>
      <c r="E381" s="4">
        <v>3929</v>
      </c>
      <c r="F381" s="4" t="s">
        <v>334</v>
      </c>
    </row>
    <row r="382" spans="1:6" s="2" customFormat="1" x14ac:dyDescent="0.25">
      <c r="A382" s="15">
        <f t="shared" si="8"/>
        <v>379</v>
      </c>
      <c r="B382" s="4" t="s">
        <v>646</v>
      </c>
      <c r="C382" s="5" t="s">
        <v>460</v>
      </c>
      <c r="D382" s="12" t="s">
        <v>734</v>
      </c>
      <c r="E382" s="4">
        <v>1890</v>
      </c>
      <c r="F382" s="4" t="s">
        <v>334</v>
      </c>
    </row>
    <row r="383" spans="1:6" s="2" customFormat="1" ht="29.25" customHeight="1" x14ac:dyDescent="0.25">
      <c r="A383" s="15">
        <f t="shared" si="8"/>
        <v>380</v>
      </c>
      <c r="B383" s="4" t="s">
        <v>647</v>
      </c>
      <c r="C383" s="5" t="s">
        <v>491</v>
      </c>
      <c r="D383" s="12" t="s">
        <v>734</v>
      </c>
      <c r="E383" s="4">
        <v>4706</v>
      </c>
      <c r="F383" s="4" t="s">
        <v>334</v>
      </c>
    </row>
    <row r="384" spans="1:6" s="2" customFormat="1" x14ac:dyDescent="0.25">
      <c r="A384" s="15">
        <f t="shared" si="8"/>
        <v>381</v>
      </c>
      <c r="B384" s="4" t="s">
        <v>648</v>
      </c>
      <c r="C384" s="5" t="s">
        <v>487</v>
      </c>
      <c r="D384" s="12" t="s">
        <v>734</v>
      </c>
      <c r="E384" s="4">
        <v>21424</v>
      </c>
      <c r="F384" s="4" t="s">
        <v>334</v>
      </c>
    </row>
    <row r="385" spans="1:6" s="2" customFormat="1" x14ac:dyDescent="0.25">
      <c r="A385" s="15">
        <f t="shared" si="8"/>
        <v>382</v>
      </c>
      <c r="B385" s="4" t="s">
        <v>649</v>
      </c>
      <c r="C385" s="5" t="s">
        <v>710</v>
      </c>
      <c r="D385" s="12" t="s">
        <v>734</v>
      </c>
      <c r="E385" s="4">
        <v>8750</v>
      </c>
      <c r="F385" s="4" t="s">
        <v>334</v>
      </c>
    </row>
    <row r="386" spans="1:6" s="2" customFormat="1" x14ac:dyDescent="0.25">
      <c r="A386" s="15">
        <f t="shared" si="8"/>
        <v>383</v>
      </c>
      <c r="B386" s="4" t="s">
        <v>650</v>
      </c>
      <c r="C386" s="5" t="s">
        <v>711</v>
      </c>
      <c r="D386" s="12" t="s">
        <v>734</v>
      </c>
      <c r="E386" s="4">
        <v>6610</v>
      </c>
      <c r="F386" s="4" t="s">
        <v>334</v>
      </c>
    </row>
    <row r="387" spans="1:6" s="2" customFormat="1" x14ac:dyDescent="0.25">
      <c r="A387" s="15">
        <f t="shared" si="8"/>
        <v>384</v>
      </c>
      <c r="B387" s="4" t="s">
        <v>651</v>
      </c>
      <c r="C387" s="5" t="s">
        <v>484</v>
      </c>
      <c r="D387" s="12" t="s">
        <v>734</v>
      </c>
      <c r="E387" s="4">
        <v>1042</v>
      </c>
      <c r="F387" s="4" t="s">
        <v>334</v>
      </c>
    </row>
    <row r="388" spans="1:6" s="2" customFormat="1" x14ac:dyDescent="0.25">
      <c r="A388" s="15">
        <f t="shared" si="8"/>
        <v>385</v>
      </c>
      <c r="B388" s="4" t="s">
        <v>652</v>
      </c>
      <c r="C388" s="5" t="s">
        <v>489</v>
      </c>
      <c r="D388" s="12" t="s">
        <v>734</v>
      </c>
      <c r="E388" s="4">
        <v>2764</v>
      </c>
      <c r="F388" s="4" t="s">
        <v>334</v>
      </c>
    </row>
    <row r="389" spans="1:6" s="2" customFormat="1" x14ac:dyDescent="0.25">
      <c r="A389" s="15">
        <f t="shared" ref="A389:A483" si="9">A388+1</f>
        <v>386</v>
      </c>
      <c r="B389" s="4" t="s">
        <v>653</v>
      </c>
      <c r="C389" s="5" t="s">
        <v>476</v>
      </c>
      <c r="D389" s="12" t="s">
        <v>734</v>
      </c>
      <c r="E389" s="4">
        <v>36926</v>
      </c>
      <c r="F389" s="4" t="s">
        <v>334</v>
      </c>
    </row>
    <row r="390" spans="1:6" s="2" customFormat="1" x14ac:dyDescent="0.25">
      <c r="A390" s="15">
        <f t="shared" si="9"/>
        <v>387</v>
      </c>
      <c r="B390" s="4" t="s">
        <v>654</v>
      </c>
      <c r="C390" s="5" t="s">
        <v>712</v>
      </c>
      <c r="D390" s="12" t="s">
        <v>734</v>
      </c>
      <c r="E390" s="4">
        <v>23582</v>
      </c>
      <c r="F390" s="4" t="s">
        <v>334</v>
      </c>
    </row>
    <row r="391" spans="1:6" s="2" customFormat="1" x14ac:dyDescent="0.25">
      <c r="A391" s="15">
        <f t="shared" si="9"/>
        <v>388</v>
      </c>
      <c r="B391" s="4" t="s">
        <v>655</v>
      </c>
      <c r="C391" s="5" t="s">
        <v>713</v>
      </c>
      <c r="D391" s="12" t="s">
        <v>734</v>
      </c>
      <c r="E391" s="4">
        <v>8683</v>
      </c>
      <c r="F391" s="4" t="s">
        <v>334</v>
      </c>
    </row>
    <row r="392" spans="1:6" s="2" customFormat="1" x14ac:dyDescent="0.25">
      <c r="A392" s="15">
        <f t="shared" si="9"/>
        <v>389</v>
      </c>
      <c r="B392" s="4" t="s">
        <v>656</v>
      </c>
      <c r="C392" s="5" t="s">
        <v>714</v>
      </c>
      <c r="D392" s="12" t="s">
        <v>734</v>
      </c>
      <c r="E392" s="4">
        <v>38799</v>
      </c>
      <c r="F392" s="4" t="s">
        <v>334</v>
      </c>
    </row>
    <row r="393" spans="1:6" s="2" customFormat="1" x14ac:dyDescent="0.25">
      <c r="A393" s="15">
        <f t="shared" si="9"/>
        <v>390</v>
      </c>
      <c r="B393" s="4" t="s">
        <v>657</v>
      </c>
      <c r="C393" s="5" t="s">
        <v>715</v>
      </c>
      <c r="D393" s="12" t="s">
        <v>734</v>
      </c>
      <c r="E393" s="4">
        <v>7583</v>
      </c>
      <c r="F393" s="4" t="s">
        <v>334</v>
      </c>
    </row>
    <row r="394" spans="1:6" s="2" customFormat="1" x14ac:dyDescent="0.25">
      <c r="A394" s="15">
        <f t="shared" si="9"/>
        <v>391</v>
      </c>
      <c r="B394" s="4" t="s">
        <v>658</v>
      </c>
      <c r="C394" s="5" t="s">
        <v>716</v>
      </c>
      <c r="D394" s="12" t="s">
        <v>734</v>
      </c>
      <c r="E394" s="4">
        <v>113861</v>
      </c>
      <c r="F394" s="4" t="s">
        <v>334</v>
      </c>
    </row>
    <row r="395" spans="1:6" s="2" customFormat="1" x14ac:dyDescent="0.25">
      <c r="A395" s="15">
        <f t="shared" si="9"/>
        <v>392</v>
      </c>
      <c r="B395" s="4" t="s">
        <v>659</v>
      </c>
      <c r="C395" s="5" t="s">
        <v>717</v>
      </c>
      <c r="D395" s="12" t="s">
        <v>734</v>
      </c>
      <c r="E395" s="4">
        <v>4132</v>
      </c>
      <c r="F395" s="4" t="s">
        <v>334</v>
      </c>
    </row>
    <row r="396" spans="1:6" s="2" customFormat="1" x14ac:dyDescent="0.25">
      <c r="A396" s="15">
        <f t="shared" si="9"/>
        <v>393</v>
      </c>
      <c r="B396" s="4" t="s">
        <v>661</v>
      </c>
      <c r="C396" s="5" t="s">
        <v>718</v>
      </c>
      <c r="D396" s="11" t="s">
        <v>734</v>
      </c>
      <c r="E396" s="4">
        <v>9492</v>
      </c>
      <c r="F396" s="4" t="s">
        <v>334</v>
      </c>
    </row>
    <row r="397" spans="1:6" s="2" customFormat="1" x14ac:dyDescent="0.25">
      <c r="A397" s="15">
        <f t="shared" si="9"/>
        <v>394</v>
      </c>
      <c r="B397" s="4" t="s">
        <v>662</v>
      </c>
      <c r="C397" s="5" t="s">
        <v>588</v>
      </c>
      <c r="D397" s="11" t="s">
        <v>734</v>
      </c>
      <c r="E397" s="4">
        <v>1918</v>
      </c>
      <c r="F397" s="4" t="s">
        <v>334</v>
      </c>
    </row>
    <row r="398" spans="1:6" s="2" customFormat="1" x14ac:dyDescent="0.25">
      <c r="A398" s="15">
        <f t="shared" si="9"/>
        <v>395</v>
      </c>
      <c r="B398" s="4" t="s">
        <v>663</v>
      </c>
      <c r="C398" s="5" t="s">
        <v>719</v>
      </c>
      <c r="D398" s="11" t="s">
        <v>734</v>
      </c>
      <c r="E398" s="4">
        <v>17967</v>
      </c>
      <c r="F398" s="4" t="s">
        <v>334</v>
      </c>
    </row>
    <row r="399" spans="1:6" s="2" customFormat="1" x14ac:dyDescent="0.25">
      <c r="A399" s="15">
        <f t="shared" si="9"/>
        <v>396</v>
      </c>
      <c r="B399" s="4" t="s">
        <v>668</v>
      </c>
      <c r="C399" s="5" t="s">
        <v>720</v>
      </c>
      <c r="D399" s="11" t="s">
        <v>734</v>
      </c>
      <c r="E399" s="4">
        <v>957</v>
      </c>
      <c r="F399" s="4" t="s">
        <v>334</v>
      </c>
    </row>
    <row r="400" spans="1:6" s="2" customFormat="1" x14ac:dyDescent="0.25">
      <c r="A400" s="15">
        <f t="shared" si="9"/>
        <v>397</v>
      </c>
      <c r="B400" s="4" t="s">
        <v>669</v>
      </c>
      <c r="C400" s="5" t="s">
        <v>721</v>
      </c>
      <c r="D400" s="11" t="s">
        <v>734</v>
      </c>
      <c r="E400" s="4">
        <v>4343</v>
      </c>
      <c r="F400" s="4" t="s">
        <v>334</v>
      </c>
    </row>
    <row r="401" spans="1:6" s="2" customFormat="1" x14ac:dyDescent="0.25">
      <c r="A401" s="15">
        <f t="shared" si="9"/>
        <v>398</v>
      </c>
      <c r="B401" s="4" t="s">
        <v>670</v>
      </c>
      <c r="C401" s="5" t="s">
        <v>722</v>
      </c>
      <c r="D401" s="11" t="s">
        <v>734</v>
      </c>
      <c r="E401" s="4">
        <v>5928</v>
      </c>
      <c r="F401" s="4" t="s">
        <v>334</v>
      </c>
    </row>
    <row r="402" spans="1:6" s="2" customFormat="1" x14ac:dyDescent="0.25">
      <c r="A402" s="15">
        <f t="shared" si="9"/>
        <v>399</v>
      </c>
      <c r="B402" s="4" t="s">
        <v>671</v>
      </c>
      <c r="C402" s="5" t="s">
        <v>723</v>
      </c>
      <c r="D402" s="11" t="s">
        <v>734</v>
      </c>
      <c r="E402" s="4">
        <v>2570</v>
      </c>
      <c r="F402" s="4" t="s">
        <v>334</v>
      </c>
    </row>
    <row r="403" spans="1:6" s="2" customFormat="1" x14ac:dyDescent="0.25">
      <c r="A403" s="15">
        <f t="shared" si="9"/>
        <v>400</v>
      </c>
      <c r="B403" s="4" t="s">
        <v>672</v>
      </c>
      <c r="C403" s="5" t="s">
        <v>497</v>
      </c>
      <c r="D403" s="11" t="s">
        <v>734</v>
      </c>
      <c r="E403" s="4">
        <v>10030</v>
      </c>
      <c r="F403" s="4" t="s">
        <v>334</v>
      </c>
    </row>
    <row r="404" spans="1:6" s="2" customFormat="1" x14ac:dyDescent="0.25">
      <c r="A404" s="15">
        <f t="shared" si="9"/>
        <v>401</v>
      </c>
      <c r="B404" s="4" t="s">
        <v>673</v>
      </c>
      <c r="C404" s="5" t="s">
        <v>724</v>
      </c>
      <c r="D404" s="11" t="s">
        <v>734</v>
      </c>
      <c r="E404" s="4">
        <v>2277</v>
      </c>
      <c r="F404" s="4" t="s">
        <v>334</v>
      </c>
    </row>
    <row r="405" spans="1:6" s="2" customFormat="1" x14ac:dyDescent="0.25">
      <c r="A405" s="15">
        <f t="shared" si="9"/>
        <v>402</v>
      </c>
      <c r="B405" s="4" t="s">
        <v>675</v>
      </c>
      <c r="C405" s="5" t="s">
        <v>564</v>
      </c>
      <c r="D405" s="11" t="s">
        <v>734</v>
      </c>
      <c r="E405" s="4">
        <v>12177</v>
      </c>
      <c r="F405" s="4" t="s">
        <v>334</v>
      </c>
    </row>
    <row r="406" spans="1:6" s="2" customFormat="1" x14ac:dyDescent="0.25">
      <c r="A406" s="15">
        <f t="shared" si="9"/>
        <v>403</v>
      </c>
      <c r="B406" s="4" t="s">
        <v>676</v>
      </c>
      <c r="C406" s="5" t="s">
        <v>563</v>
      </c>
      <c r="D406" s="11" t="s">
        <v>734</v>
      </c>
      <c r="E406" s="4">
        <v>10340</v>
      </c>
      <c r="F406" s="4" t="s">
        <v>334</v>
      </c>
    </row>
    <row r="407" spans="1:6" s="2" customFormat="1" x14ac:dyDescent="0.25">
      <c r="A407" s="15">
        <f t="shared" si="9"/>
        <v>404</v>
      </c>
      <c r="B407" s="4" t="s">
        <v>677</v>
      </c>
      <c r="C407" s="5" t="s">
        <v>565</v>
      </c>
      <c r="D407" s="11" t="s">
        <v>734</v>
      </c>
      <c r="E407" s="4">
        <v>7143</v>
      </c>
      <c r="F407" s="4" t="s">
        <v>334</v>
      </c>
    </row>
    <row r="408" spans="1:6" s="2" customFormat="1" x14ac:dyDescent="0.25">
      <c r="A408" s="15">
        <f t="shared" si="9"/>
        <v>405</v>
      </c>
      <c r="B408" s="4" t="s">
        <v>678</v>
      </c>
      <c r="C408" s="5" t="s">
        <v>486</v>
      </c>
      <c r="D408" s="11" t="s">
        <v>734</v>
      </c>
      <c r="E408" s="4">
        <v>3594</v>
      </c>
      <c r="F408" s="4" t="s">
        <v>334</v>
      </c>
    </row>
    <row r="409" spans="1:6" s="2" customFormat="1" x14ac:dyDescent="0.25">
      <c r="A409" s="15">
        <f t="shared" si="9"/>
        <v>406</v>
      </c>
      <c r="B409" s="4" t="s">
        <v>679</v>
      </c>
      <c r="C409" s="5" t="s">
        <v>725</v>
      </c>
      <c r="D409" s="11" t="s">
        <v>734</v>
      </c>
      <c r="E409" s="4">
        <v>3759</v>
      </c>
      <c r="F409" s="4" t="s">
        <v>334</v>
      </c>
    </row>
    <row r="410" spans="1:6" s="2" customFormat="1" x14ac:dyDescent="0.25">
      <c r="A410" s="15">
        <f t="shared" si="9"/>
        <v>407</v>
      </c>
      <c r="B410" s="4" t="s">
        <v>680</v>
      </c>
      <c r="C410" s="5" t="s">
        <v>726</v>
      </c>
      <c r="D410" s="11" t="s">
        <v>734</v>
      </c>
      <c r="E410" s="4">
        <v>15812</v>
      </c>
      <c r="F410" s="4" t="s">
        <v>334</v>
      </c>
    </row>
    <row r="411" spans="1:6" s="2" customFormat="1" x14ac:dyDescent="0.25">
      <c r="A411" s="15">
        <f t="shared" si="9"/>
        <v>408</v>
      </c>
      <c r="B411" s="4" t="s">
        <v>681</v>
      </c>
      <c r="C411" s="5" t="s">
        <v>461</v>
      </c>
      <c r="D411" s="11" t="s">
        <v>734</v>
      </c>
      <c r="E411" s="4">
        <v>13223</v>
      </c>
      <c r="F411" s="4" t="s">
        <v>334</v>
      </c>
    </row>
    <row r="412" spans="1:6" s="2" customFormat="1" x14ac:dyDescent="0.25">
      <c r="A412" s="15">
        <f t="shared" si="9"/>
        <v>409</v>
      </c>
      <c r="B412" s="4" t="s">
        <v>682</v>
      </c>
      <c r="C412" s="5" t="s">
        <v>727</v>
      </c>
      <c r="D412" s="11" t="s">
        <v>734</v>
      </c>
      <c r="E412" s="4">
        <v>12019</v>
      </c>
      <c r="F412" s="4" t="s">
        <v>334</v>
      </c>
    </row>
    <row r="413" spans="1:6" s="2" customFormat="1" x14ac:dyDescent="0.25">
      <c r="A413" s="15">
        <f t="shared" si="9"/>
        <v>410</v>
      </c>
      <c r="B413" s="4" t="s">
        <v>683</v>
      </c>
      <c r="C413" s="5" t="s">
        <v>477</v>
      </c>
      <c r="D413" s="12" t="s">
        <v>734</v>
      </c>
      <c r="E413" s="4">
        <v>1089</v>
      </c>
      <c r="F413" s="4" t="s">
        <v>334</v>
      </c>
    </row>
    <row r="414" spans="1:6" s="2" customFormat="1" x14ac:dyDescent="0.25">
      <c r="A414" s="15">
        <f t="shared" si="9"/>
        <v>411</v>
      </c>
      <c r="B414" s="4" t="s">
        <v>684</v>
      </c>
      <c r="C414" s="5" t="s">
        <v>728</v>
      </c>
      <c r="D414" s="11" t="s">
        <v>734</v>
      </c>
      <c r="E414" s="4">
        <v>5032</v>
      </c>
      <c r="F414" s="4" t="s">
        <v>334</v>
      </c>
    </row>
    <row r="415" spans="1:6" s="2" customFormat="1" x14ac:dyDescent="0.25">
      <c r="A415" s="15">
        <f t="shared" si="9"/>
        <v>412</v>
      </c>
      <c r="B415" s="4" t="s">
        <v>685</v>
      </c>
      <c r="C415" s="5" t="s">
        <v>729</v>
      </c>
      <c r="D415" s="11" t="s">
        <v>734</v>
      </c>
      <c r="E415" s="4">
        <v>29674</v>
      </c>
      <c r="F415" s="4" t="s">
        <v>334</v>
      </c>
    </row>
    <row r="416" spans="1:6" s="2" customFormat="1" x14ac:dyDescent="0.25">
      <c r="A416" s="15">
        <f t="shared" si="9"/>
        <v>413</v>
      </c>
      <c r="B416" s="4" t="s">
        <v>688</v>
      </c>
      <c r="C416" s="5" t="s">
        <v>481</v>
      </c>
      <c r="D416" s="11" t="s">
        <v>734</v>
      </c>
      <c r="E416" s="4">
        <v>3694</v>
      </c>
      <c r="F416" s="4" t="s">
        <v>334</v>
      </c>
    </row>
    <row r="417" spans="1:6" s="2" customFormat="1" x14ac:dyDescent="0.25">
      <c r="A417" s="15">
        <f t="shared" si="9"/>
        <v>414</v>
      </c>
      <c r="B417" s="4" t="s">
        <v>690</v>
      </c>
      <c r="C417" s="5" t="s">
        <v>730</v>
      </c>
      <c r="D417" s="11" t="s">
        <v>734</v>
      </c>
      <c r="E417" s="4">
        <v>5526</v>
      </c>
      <c r="F417" s="4" t="s">
        <v>334</v>
      </c>
    </row>
    <row r="418" spans="1:6" s="2" customFormat="1" x14ac:dyDescent="0.25">
      <c r="A418" s="15">
        <f t="shared" si="9"/>
        <v>415</v>
      </c>
      <c r="B418" s="4" t="s">
        <v>691</v>
      </c>
      <c r="C418" s="5" t="s">
        <v>731</v>
      </c>
      <c r="D418" s="11" t="s">
        <v>734</v>
      </c>
      <c r="E418" s="4">
        <v>1087</v>
      </c>
      <c r="F418" s="4" t="s">
        <v>334</v>
      </c>
    </row>
    <row r="419" spans="1:6" s="2" customFormat="1" x14ac:dyDescent="0.25">
      <c r="A419" s="15">
        <f t="shared" si="9"/>
        <v>416</v>
      </c>
      <c r="B419" s="4" t="s">
        <v>692</v>
      </c>
      <c r="C419" s="5" t="s">
        <v>478</v>
      </c>
      <c r="D419" s="11" t="s">
        <v>734</v>
      </c>
      <c r="E419" s="4">
        <v>10260</v>
      </c>
      <c r="F419" s="4" t="s">
        <v>334</v>
      </c>
    </row>
    <row r="420" spans="1:6" s="2" customFormat="1" x14ac:dyDescent="0.25">
      <c r="A420" s="15">
        <f t="shared" si="9"/>
        <v>417</v>
      </c>
      <c r="B420" s="4" t="s">
        <v>693</v>
      </c>
      <c r="C420" s="5" t="s">
        <v>495</v>
      </c>
      <c r="D420" s="11" t="s">
        <v>734</v>
      </c>
      <c r="E420" s="4">
        <v>5747</v>
      </c>
      <c r="F420" s="4" t="s">
        <v>334</v>
      </c>
    </row>
    <row r="421" spans="1:6" s="2" customFormat="1" x14ac:dyDescent="0.25">
      <c r="A421" s="15">
        <f t="shared" si="9"/>
        <v>418</v>
      </c>
      <c r="B421" s="4" t="s">
        <v>694</v>
      </c>
      <c r="C421" s="5" t="s">
        <v>732</v>
      </c>
      <c r="D421" s="11" t="s">
        <v>734</v>
      </c>
      <c r="E421" s="4">
        <v>2643</v>
      </c>
      <c r="F421" s="4" t="s">
        <v>334</v>
      </c>
    </row>
    <row r="422" spans="1:6" s="2" customFormat="1" x14ac:dyDescent="0.25">
      <c r="A422" s="15">
        <f t="shared" si="9"/>
        <v>419</v>
      </c>
      <c r="B422" s="4" t="s">
        <v>695</v>
      </c>
      <c r="C422" s="5" t="s">
        <v>467</v>
      </c>
      <c r="D422" s="11" t="s">
        <v>734</v>
      </c>
      <c r="E422" s="4">
        <v>10180</v>
      </c>
      <c r="F422" s="4" t="s">
        <v>334</v>
      </c>
    </row>
    <row r="423" spans="1:6" s="2" customFormat="1" x14ac:dyDescent="0.25">
      <c r="A423" s="15">
        <f t="shared" si="9"/>
        <v>420</v>
      </c>
      <c r="B423" s="4" t="s">
        <v>696</v>
      </c>
      <c r="C423" s="5" t="s">
        <v>733</v>
      </c>
      <c r="D423" s="11" t="s">
        <v>734</v>
      </c>
      <c r="E423" s="4">
        <v>3023</v>
      </c>
      <c r="F423" s="4" t="s">
        <v>334</v>
      </c>
    </row>
    <row r="424" spans="1:6" s="2" customFormat="1" x14ac:dyDescent="0.25">
      <c r="A424" s="15">
        <f t="shared" si="9"/>
        <v>421</v>
      </c>
      <c r="B424" s="4" t="s">
        <v>697</v>
      </c>
      <c r="C424" s="5" t="s">
        <v>515</v>
      </c>
      <c r="D424" s="11" t="s">
        <v>734</v>
      </c>
      <c r="E424" s="4">
        <v>1003</v>
      </c>
      <c r="F424" s="4" t="s">
        <v>334</v>
      </c>
    </row>
    <row r="425" spans="1:6" s="2" customFormat="1" x14ac:dyDescent="0.25">
      <c r="A425" s="15">
        <f t="shared" si="9"/>
        <v>422</v>
      </c>
      <c r="B425" s="4" t="s">
        <v>906</v>
      </c>
      <c r="C425" s="5" t="s">
        <v>907</v>
      </c>
      <c r="D425" s="11" t="s">
        <v>734</v>
      </c>
      <c r="E425" s="4">
        <v>3062</v>
      </c>
      <c r="F425" s="4" t="s">
        <v>334</v>
      </c>
    </row>
    <row r="426" spans="1:6" s="2" customFormat="1" x14ac:dyDescent="0.25">
      <c r="A426" s="15">
        <f t="shared" si="9"/>
        <v>423</v>
      </c>
      <c r="B426" s="4" t="s">
        <v>909</v>
      </c>
      <c r="C426" s="5" t="s">
        <v>907</v>
      </c>
      <c r="D426" s="11" t="s">
        <v>734</v>
      </c>
      <c r="E426" s="4">
        <v>2838</v>
      </c>
      <c r="F426" s="4" t="s">
        <v>334</v>
      </c>
    </row>
    <row r="427" spans="1:6" s="2" customFormat="1" x14ac:dyDescent="0.25">
      <c r="A427" s="15">
        <f t="shared" si="9"/>
        <v>424</v>
      </c>
      <c r="B427" s="4" t="s">
        <v>940</v>
      </c>
      <c r="C427" s="5" t="s">
        <v>938</v>
      </c>
      <c r="D427" s="11" t="s">
        <v>734</v>
      </c>
      <c r="E427" s="4">
        <v>1634</v>
      </c>
      <c r="F427" s="4" t="s">
        <v>334</v>
      </c>
    </row>
    <row r="428" spans="1:6" s="2" customFormat="1" x14ac:dyDescent="0.25">
      <c r="A428" s="15">
        <f t="shared" si="9"/>
        <v>425</v>
      </c>
      <c r="B428" s="4" t="s">
        <v>942</v>
      </c>
      <c r="C428" s="5" t="s">
        <v>941</v>
      </c>
      <c r="D428" s="11" t="s">
        <v>734</v>
      </c>
      <c r="E428" s="4">
        <v>2512</v>
      </c>
      <c r="F428" s="4" t="s">
        <v>334</v>
      </c>
    </row>
    <row r="429" spans="1:6" s="2" customFormat="1" x14ac:dyDescent="0.25">
      <c r="A429" s="15">
        <f t="shared" si="9"/>
        <v>426</v>
      </c>
      <c r="B429" s="4" t="s">
        <v>945</v>
      </c>
      <c r="C429" s="5" t="s">
        <v>944</v>
      </c>
      <c r="D429" s="11" t="s">
        <v>734</v>
      </c>
      <c r="E429" s="4">
        <v>4420</v>
      </c>
      <c r="F429" s="4" t="s">
        <v>334</v>
      </c>
    </row>
    <row r="430" spans="1:6" s="2" customFormat="1" x14ac:dyDescent="0.25">
      <c r="A430" s="15">
        <f t="shared" si="9"/>
        <v>427</v>
      </c>
      <c r="B430" s="4" t="s">
        <v>946</v>
      </c>
      <c r="C430" s="5" t="s">
        <v>464</v>
      </c>
      <c r="D430" s="11" t="s">
        <v>734</v>
      </c>
      <c r="E430" s="4">
        <v>917</v>
      </c>
      <c r="F430" s="4" t="s">
        <v>334</v>
      </c>
    </row>
    <row r="431" spans="1:6" s="2" customFormat="1" x14ac:dyDescent="0.25">
      <c r="A431" s="15">
        <f t="shared" si="9"/>
        <v>428</v>
      </c>
      <c r="B431" s="4" t="s">
        <v>948</v>
      </c>
      <c r="C431" s="5" t="s">
        <v>947</v>
      </c>
      <c r="D431" s="11" t="s">
        <v>734</v>
      </c>
      <c r="E431" s="4">
        <v>6607</v>
      </c>
      <c r="F431" s="4" t="s">
        <v>334</v>
      </c>
    </row>
    <row r="432" spans="1:6" s="2" customFormat="1" x14ac:dyDescent="0.25">
      <c r="A432" s="15">
        <f t="shared" si="9"/>
        <v>429</v>
      </c>
      <c r="B432" s="4" t="s">
        <v>955</v>
      </c>
      <c r="C432" s="5" t="s">
        <v>471</v>
      </c>
      <c r="D432" s="11" t="s">
        <v>734</v>
      </c>
      <c r="E432" s="4">
        <v>3741</v>
      </c>
      <c r="F432" s="4" t="s">
        <v>334</v>
      </c>
    </row>
    <row r="433" spans="1:8" s="2" customFormat="1" ht="15.75" customHeight="1" x14ac:dyDescent="0.25">
      <c r="A433" s="15">
        <f t="shared" si="9"/>
        <v>430</v>
      </c>
      <c r="B433" s="4" t="s">
        <v>825</v>
      </c>
      <c r="C433" s="20" t="s">
        <v>824</v>
      </c>
      <c r="D433" s="11" t="s">
        <v>734</v>
      </c>
      <c r="E433" s="4">
        <v>1181</v>
      </c>
      <c r="F433" s="4" t="s">
        <v>823</v>
      </c>
    </row>
    <row r="434" spans="1:8" s="2" customFormat="1" x14ac:dyDescent="0.25">
      <c r="A434" s="15">
        <f t="shared" si="9"/>
        <v>431</v>
      </c>
      <c r="B434" s="4" t="s">
        <v>699</v>
      </c>
      <c r="C434" s="20" t="s">
        <v>738</v>
      </c>
      <c r="D434" s="11" t="s">
        <v>734</v>
      </c>
      <c r="E434" s="4">
        <v>221</v>
      </c>
      <c r="F434" s="4" t="s">
        <v>823</v>
      </c>
    </row>
    <row r="435" spans="1:8" s="2" customFormat="1" x14ac:dyDescent="0.25">
      <c r="A435" s="15">
        <f t="shared" si="9"/>
        <v>432</v>
      </c>
      <c r="B435" s="4" t="s">
        <v>700</v>
      </c>
      <c r="C435" s="20" t="s">
        <v>738</v>
      </c>
      <c r="D435" s="11" t="s">
        <v>734</v>
      </c>
      <c r="E435" s="4">
        <v>494</v>
      </c>
      <c r="F435" s="4" t="s">
        <v>823</v>
      </c>
    </row>
    <row r="436" spans="1:8" s="2" customFormat="1" x14ac:dyDescent="0.25">
      <c r="A436" s="15">
        <f t="shared" si="9"/>
        <v>433</v>
      </c>
      <c r="B436" s="4" t="s">
        <v>701</v>
      </c>
      <c r="C436" s="20" t="s">
        <v>739</v>
      </c>
      <c r="D436" s="11" t="s">
        <v>734</v>
      </c>
      <c r="E436" s="4">
        <v>655</v>
      </c>
      <c r="F436" s="4" t="s">
        <v>823</v>
      </c>
    </row>
    <row r="437" spans="1:8" ht="15.75" customHeight="1" x14ac:dyDescent="0.25">
      <c r="A437" s="15">
        <f t="shared" si="9"/>
        <v>434</v>
      </c>
      <c r="B437" s="4" t="s">
        <v>736</v>
      </c>
      <c r="C437" s="20" t="s">
        <v>737</v>
      </c>
      <c r="D437" s="12" t="s">
        <v>734</v>
      </c>
      <c r="E437" s="4">
        <v>51333</v>
      </c>
      <c r="F437" s="4" t="s">
        <v>823</v>
      </c>
    </row>
    <row r="438" spans="1:8" s="2" customFormat="1" x14ac:dyDescent="0.25">
      <c r="A438" s="15">
        <f t="shared" si="9"/>
        <v>435</v>
      </c>
      <c r="B438" s="4" t="s">
        <v>689</v>
      </c>
      <c r="C438" s="20" t="s">
        <v>753</v>
      </c>
      <c r="D438" s="11" t="s">
        <v>734</v>
      </c>
      <c r="E438" s="4">
        <v>2241</v>
      </c>
      <c r="F438" s="4" t="s">
        <v>823</v>
      </c>
    </row>
    <row r="439" spans="1:8" s="2" customFormat="1" x14ac:dyDescent="0.25">
      <c r="A439" s="15">
        <f t="shared" si="9"/>
        <v>436</v>
      </c>
      <c r="B439" s="4" t="s">
        <v>744</v>
      </c>
      <c r="C439" s="20" t="s">
        <v>745</v>
      </c>
      <c r="D439" s="11" t="s">
        <v>734</v>
      </c>
      <c r="E439" s="4">
        <v>965</v>
      </c>
      <c r="F439" s="4" t="s">
        <v>823</v>
      </c>
    </row>
    <row r="440" spans="1:8" s="2" customFormat="1" ht="16.5" customHeight="1" x14ac:dyDescent="0.25">
      <c r="A440" s="15">
        <f t="shared" ref="A440:A445" si="10">A439+1</f>
        <v>437</v>
      </c>
      <c r="B440" s="4" t="s">
        <v>686</v>
      </c>
      <c r="C440" s="20" t="s">
        <v>750</v>
      </c>
      <c r="D440" s="11" t="s">
        <v>734</v>
      </c>
      <c r="E440" s="4">
        <v>914</v>
      </c>
      <c r="F440" s="4" t="s">
        <v>823</v>
      </c>
    </row>
    <row r="441" spans="1:8" s="10" customFormat="1" ht="15.75" customHeight="1" x14ac:dyDescent="0.25">
      <c r="A441" s="15">
        <f t="shared" si="10"/>
        <v>438</v>
      </c>
      <c r="B441" s="4" t="s">
        <v>749</v>
      </c>
      <c r="C441" s="20" t="s">
        <v>748</v>
      </c>
      <c r="D441" s="12" t="s">
        <v>734</v>
      </c>
      <c r="E441" s="4">
        <v>717</v>
      </c>
      <c r="F441" s="4" t="s">
        <v>823</v>
      </c>
    </row>
    <row r="442" spans="1:8" s="2" customFormat="1" ht="15.75" customHeight="1" x14ac:dyDescent="0.25">
      <c r="A442" s="15">
        <f t="shared" si="10"/>
        <v>439</v>
      </c>
      <c r="B442" s="4" t="s">
        <v>664</v>
      </c>
      <c r="C442" s="20" t="s">
        <v>964</v>
      </c>
      <c r="D442" s="11" t="s">
        <v>734</v>
      </c>
      <c r="E442" s="4">
        <v>438</v>
      </c>
      <c r="F442" s="4" t="s">
        <v>823</v>
      </c>
    </row>
    <row r="443" spans="1:8" s="2" customFormat="1" ht="15.75" customHeight="1" x14ac:dyDescent="0.25">
      <c r="A443" s="15">
        <f t="shared" si="10"/>
        <v>440</v>
      </c>
      <c r="B443" s="4" t="s">
        <v>746</v>
      </c>
      <c r="C443" s="20" t="s">
        <v>747</v>
      </c>
      <c r="D443" s="11" t="s">
        <v>734</v>
      </c>
      <c r="E443" s="4">
        <v>554</v>
      </c>
      <c r="F443" s="4" t="s">
        <v>823</v>
      </c>
    </row>
    <row r="444" spans="1:8" s="2" customFormat="1" ht="15.75" customHeight="1" x14ac:dyDescent="0.25">
      <c r="A444" s="15">
        <f t="shared" si="10"/>
        <v>441</v>
      </c>
      <c r="B444" s="4" t="s">
        <v>820</v>
      </c>
      <c r="C444" s="20" t="s">
        <v>965</v>
      </c>
      <c r="D444" s="11" t="s">
        <v>734</v>
      </c>
      <c r="E444" s="4">
        <v>1145</v>
      </c>
      <c r="F444" s="4" t="s">
        <v>823</v>
      </c>
    </row>
    <row r="445" spans="1:8" s="2" customFormat="1" x14ac:dyDescent="0.25">
      <c r="A445" s="15">
        <f t="shared" si="10"/>
        <v>442</v>
      </c>
      <c r="B445" s="4" t="s">
        <v>687</v>
      </c>
      <c r="C445" s="20" t="s">
        <v>966</v>
      </c>
      <c r="D445" s="11" t="s">
        <v>734</v>
      </c>
      <c r="E445" s="4">
        <v>1114</v>
      </c>
      <c r="F445" s="4" t="s">
        <v>334</v>
      </c>
    </row>
    <row r="446" spans="1:8" s="2" customFormat="1" ht="15.75" customHeight="1" x14ac:dyDescent="0.25">
      <c r="A446" s="15">
        <f t="shared" si="9"/>
        <v>443</v>
      </c>
      <c r="B446" s="4" t="s">
        <v>665</v>
      </c>
      <c r="C446" s="20" t="s">
        <v>967</v>
      </c>
      <c r="D446" s="11" t="s">
        <v>734</v>
      </c>
      <c r="E446" s="4">
        <v>3575</v>
      </c>
      <c r="F446" s="4" t="s">
        <v>334</v>
      </c>
    </row>
    <row r="447" spans="1:8" s="2" customFormat="1" x14ac:dyDescent="0.25">
      <c r="A447" s="15">
        <f t="shared" si="9"/>
        <v>444</v>
      </c>
      <c r="B447" s="4" t="s">
        <v>666</v>
      </c>
      <c r="C447" s="20" t="s">
        <v>968</v>
      </c>
      <c r="D447" s="11" t="s">
        <v>734</v>
      </c>
      <c r="E447" s="4">
        <v>868</v>
      </c>
      <c r="F447" s="4" t="s">
        <v>334</v>
      </c>
      <c r="H447" s="2" t="s">
        <v>919</v>
      </c>
    </row>
    <row r="448" spans="1:8" s="2" customFormat="1" x14ac:dyDescent="0.25">
      <c r="A448" s="15">
        <f t="shared" si="9"/>
        <v>445</v>
      </c>
      <c r="B448" s="4" t="s">
        <v>667</v>
      </c>
      <c r="C448" s="20" t="s">
        <v>969</v>
      </c>
      <c r="D448" s="11" t="s">
        <v>734</v>
      </c>
      <c r="E448" s="4">
        <v>61269</v>
      </c>
      <c r="F448" s="4" t="s">
        <v>334</v>
      </c>
    </row>
    <row r="449" spans="1:6" s="2" customFormat="1" x14ac:dyDescent="0.25">
      <c r="A449" s="15">
        <f t="shared" si="9"/>
        <v>446</v>
      </c>
      <c r="B449" s="4" t="s">
        <v>660</v>
      </c>
      <c r="C449" s="20" t="s">
        <v>1069</v>
      </c>
      <c r="D449" s="12" t="s">
        <v>734</v>
      </c>
      <c r="E449" s="4">
        <v>537</v>
      </c>
      <c r="F449" s="4" t="s">
        <v>334</v>
      </c>
    </row>
    <row r="450" spans="1:6" s="2" customFormat="1" x14ac:dyDescent="0.25">
      <c r="A450" s="15">
        <f t="shared" si="9"/>
        <v>447</v>
      </c>
      <c r="B450" s="4" t="s">
        <v>815</v>
      </c>
      <c r="C450" s="20" t="s">
        <v>814</v>
      </c>
      <c r="D450" s="12" t="s">
        <v>734</v>
      </c>
      <c r="E450" s="4">
        <v>676</v>
      </c>
      <c r="F450" s="4" t="s">
        <v>334</v>
      </c>
    </row>
    <row r="451" spans="1:6" s="2" customFormat="1" x14ac:dyDescent="0.25">
      <c r="A451" s="15">
        <f t="shared" si="9"/>
        <v>448</v>
      </c>
      <c r="B451" s="4" t="s">
        <v>1073</v>
      </c>
      <c r="C451" s="20" t="s">
        <v>1074</v>
      </c>
      <c r="D451" s="12" t="s">
        <v>734</v>
      </c>
      <c r="E451" s="4">
        <v>603</v>
      </c>
      <c r="F451" s="4" t="s">
        <v>334</v>
      </c>
    </row>
    <row r="452" spans="1:6" s="2" customFormat="1" x14ac:dyDescent="0.25">
      <c r="A452" s="15">
        <f t="shared" si="9"/>
        <v>449</v>
      </c>
      <c r="B452" s="4" t="s">
        <v>674</v>
      </c>
      <c r="C452" s="20" t="s">
        <v>816</v>
      </c>
      <c r="D452" s="11" t="s">
        <v>734</v>
      </c>
      <c r="E452" s="4">
        <v>11044</v>
      </c>
      <c r="F452" s="4" t="s">
        <v>334</v>
      </c>
    </row>
    <row r="453" spans="1:6" s="2" customFormat="1" x14ac:dyDescent="0.25">
      <c r="A453" s="15">
        <f t="shared" si="9"/>
        <v>450</v>
      </c>
      <c r="B453" s="18" t="s">
        <v>740</v>
      </c>
      <c r="C453" s="20" t="s">
        <v>1070</v>
      </c>
      <c r="D453" s="11" t="s">
        <v>734</v>
      </c>
      <c r="E453" s="4">
        <v>1320</v>
      </c>
      <c r="F453" s="4" t="s">
        <v>334</v>
      </c>
    </row>
    <row r="454" spans="1:6" s="2" customFormat="1" x14ac:dyDescent="0.25">
      <c r="A454" s="15">
        <f t="shared" si="9"/>
        <v>451</v>
      </c>
      <c r="B454" s="18" t="s">
        <v>741</v>
      </c>
      <c r="C454" s="20" t="s">
        <v>1071</v>
      </c>
      <c r="D454" s="11" t="s">
        <v>734</v>
      </c>
      <c r="E454" s="4">
        <v>5272</v>
      </c>
      <c r="F454" s="4" t="s">
        <v>334</v>
      </c>
    </row>
    <row r="455" spans="1:6" s="2" customFormat="1" x14ac:dyDescent="0.25">
      <c r="A455" s="15">
        <f t="shared" si="9"/>
        <v>452</v>
      </c>
      <c r="B455" s="18" t="s">
        <v>742</v>
      </c>
      <c r="C455" s="20" t="s">
        <v>743</v>
      </c>
      <c r="D455" s="12" t="s">
        <v>734</v>
      </c>
      <c r="E455" s="4">
        <v>2694</v>
      </c>
      <c r="F455" s="4" t="s">
        <v>334</v>
      </c>
    </row>
    <row r="456" spans="1:6" s="2" customFormat="1" x14ac:dyDescent="0.25">
      <c r="A456" s="15">
        <f t="shared" si="9"/>
        <v>453</v>
      </c>
      <c r="B456" s="18" t="s">
        <v>910</v>
      </c>
      <c r="C456" s="20" t="s">
        <v>911</v>
      </c>
      <c r="D456" s="11" t="s">
        <v>734</v>
      </c>
      <c r="E456" s="4">
        <v>6747</v>
      </c>
      <c r="F456" s="4" t="s">
        <v>334</v>
      </c>
    </row>
    <row r="457" spans="1:6" s="2" customFormat="1" ht="14.25" customHeight="1" x14ac:dyDescent="0.25">
      <c r="A457" s="15">
        <f>A456+1</f>
        <v>454</v>
      </c>
      <c r="B457" s="4" t="s">
        <v>810</v>
      </c>
      <c r="C457" s="5" t="s">
        <v>817</v>
      </c>
      <c r="D457" s="11" t="s">
        <v>734</v>
      </c>
      <c r="E457" s="4">
        <v>5117</v>
      </c>
      <c r="F457" s="4" t="s">
        <v>336</v>
      </c>
    </row>
    <row r="458" spans="1:6" s="2" customFormat="1" x14ac:dyDescent="0.25">
      <c r="A458" s="15">
        <f t="shared" si="9"/>
        <v>455</v>
      </c>
      <c r="B458" s="4" t="s">
        <v>807</v>
      </c>
      <c r="C458" s="5" t="s">
        <v>818</v>
      </c>
      <c r="D458" s="11" t="s">
        <v>734</v>
      </c>
      <c r="E458" s="4">
        <v>5501</v>
      </c>
      <c r="F458" s="4" t="s">
        <v>343</v>
      </c>
    </row>
    <row r="459" spans="1:6" s="2" customFormat="1" x14ac:dyDescent="0.25">
      <c r="A459" s="15">
        <f t="shared" si="9"/>
        <v>456</v>
      </c>
      <c r="B459" s="4" t="s">
        <v>757</v>
      </c>
      <c r="C459" s="5" t="s">
        <v>819</v>
      </c>
      <c r="D459" s="11" t="s">
        <v>734</v>
      </c>
      <c r="E459" s="4">
        <v>1645</v>
      </c>
      <c r="F459" s="4" t="s">
        <v>342</v>
      </c>
    </row>
    <row r="460" spans="1:6" s="2" customFormat="1" x14ac:dyDescent="0.25">
      <c r="A460" s="15">
        <f t="shared" si="9"/>
        <v>457</v>
      </c>
      <c r="B460" s="4" t="s">
        <v>776</v>
      </c>
      <c r="C460" s="5" t="s">
        <v>970</v>
      </c>
      <c r="D460" s="11" t="s">
        <v>734</v>
      </c>
      <c r="E460" s="4">
        <v>1148</v>
      </c>
      <c r="F460" s="4" t="s">
        <v>347</v>
      </c>
    </row>
    <row r="461" spans="1:6" s="2" customFormat="1" x14ac:dyDescent="0.25">
      <c r="A461" s="15">
        <f t="shared" si="9"/>
        <v>458</v>
      </c>
      <c r="B461" s="4" t="s">
        <v>803</v>
      </c>
      <c r="C461" s="5" t="s">
        <v>829</v>
      </c>
      <c r="D461" s="11" t="s">
        <v>734</v>
      </c>
      <c r="E461" s="4">
        <v>20938</v>
      </c>
      <c r="F461" s="4" t="s">
        <v>356</v>
      </c>
    </row>
    <row r="462" spans="1:6" s="2" customFormat="1" x14ac:dyDescent="0.25">
      <c r="A462" s="15">
        <f t="shared" si="9"/>
        <v>459</v>
      </c>
      <c r="B462" s="4" t="s">
        <v>804</v>
      </c>
      <c r="C462" s="5" t="s">
        <v>829</v>
      </c>
      <c r="D462" s="11" t="s">
        <v>734</v>
      </c>
      <c r="E462" s="4">
        <v>3803</v>
      </c>
      <c r="F462" s="4" t="s">
        <v>356</v>
      </c>
    </row>
    <row r="463" spans="1:6" s="2" customFormat="1" x14ac:dyDescent="0.25">
      <c r="A463" s="15">
        <f t="shared" si="9"/>
        <v>460</v>
      </c>
      <c r="B463" s="4" t="s">
        <v>805</v>
      </c>
      <c r="C463" s="5" t="s">
        <v>829</v>
      </c>
      <c r="D463" s="11" t="s">
        <v>734</v>
      </c>
      <c r="E463" s="4">
        <v>228</v>
      </c>
      <c r="F463" s="4" t="s">
        <v>356</v>
      </c>
    </row>
    <row r="464" spans="1:6" s="2" customFormat="1" x14ac:dyDescent="0.25">
      <c r="A464" s="15">
        <f t="shared" si="9"/>
        <v>461</v>
      </c>
      <c r="B464" s="4" t="s">
        <v>770</v>
      </c>
      <c r="C464" s="5" t="s">
        <v>971</v>
      </c>
      <c r="D464" s="11" t="s">
        <v>734</v>
      </c>
      <c r="E464" s="4">
        <v>3740</v>
      </c>
      <c r="F464" s="4" t="s">
        <v>348</v>
      </c>
    </row>
    <row r="465" spans="1:6" s="2" customFormat="1" x14ac:dyDescent="0.25">
      <c r="A465" s="15">
        <f t="shared" si="9"/>
        <v>462</v>
      </c>
      <c r="B465" s="4" t="s">
        <v>771</v>
      </c>
      <c r="C465" s="5" t="s">
        <v>972</v>
      </c>
      <c r="D465" s="11" t="s">
        <v>734</v>
      </c>
      <c r="E465" s="4">
        <v>7209</v>
      </c>
      <c r="F465" s="4" t="s">
        <v>348</v>
      </c>
    </row>
    <row r="466" spans="1:6" s="2" customFormat="1" x14ac:dyDescent="0.25">
      <c r="A466" s="15">
        <f t="shared" si="9"/>
        <v>463</v>
      </c>
      <c r="B466" s="4" t="s">
        <v>773</v>
      </c>
      <c r="C466" s="5" t="s">
        <v>973</v>
      </c>
      <c r="D466" s="11" t="s">
        <v>734</v>
      </c>
      <c r="E466" s="4">
        <v>4558</v>
      </c>
      <c r="F466" s="4" t="s">
        <v>348</v>
      </c>
    </row>
    <row r="467" spans="1:6" s="2" customFormat="1" x14ac:dyDescent="0.25">
      <c r="A467" s="15">
        <f t="shared" si="9"/>
        <v>464</v>
      </c>
      <c r="B467" s="4" t="s">
        <v>774</v>
      </c>
      <c r="C467" s="5" t="s">
        <v>973</v>
      </c>
      <c r="D467" s="12" t="s">
        <v>734</v>
      </c>
      <c r="E467" s="4">
        <v>991</v>
      </c>
      <c r="F467" s="4" t="s">
        <v>348</v>
      </c>
    </row>
    <row r="468" spans="1:6" s="2" customFormat="1" x14ac:dyDescent="0.25">
      <c r="A468" s="15">
        <f t="shared" si="9"/>
        <v>465</v>
      </c>
      <c r="B468" s="4" t="s">
        <v>789</v>
      </c>
      <c r="C468" s="5" t="s">
        <v>974</v>
      </c>
      <c r="D468" s="11" t="s">
        <v>734</v>
      </c>
      <c r="E468" s="4">
        <v>3111</v>
      </c>
      <c r="F468" s="4" t="s">
        <v>346</v>
      </c>
    </row>
    <row r="469" spans="1:6" s="2" customFormat="1" x14ac:dyDescent="0.25">
      <c r="A469" s="15">
        <f t="shared" si="9"/>
        <v>466</v>
      </c>
      <c r="B469" s="4" t="s">
        <v>790</v>
      </c>
      <c r="C469" s="5" t="s">
        <v>975</v>
      </c>
      <c r="D469" s="12" t="s">
        <v>734</v>
      </c>
      <c r="E469" s="4">
        <v>2622</v>
      </c>
      <c r="F469" s="4" t="s">
        <v>346</v>
      </c>
    </row>
    <row r="470" spans="1:6" s="2" customFormat="1" x14ac:dyDescent="0.25">
      <c r="A470" s="15">
        <f t="shared" si="9"/>
        <v>467</v>
      </c>
      <c r="B470" s="4" t="s">
        <v>791</v>
      </c>
      <c r="C470" s="5" t="s">
        <v>976</v>
      </c>
      <c r="D470" s="11" t="s">
        <v>734</v>
      </c>
      <c r="E470" s="4">
        <v>3714</v>
      </c>
      <c r="F470" s="4" t="s">
        <v>346</v>
      </c>
    </row>
    <row r="471" spans="1:6" s="2" customFormat="1" x14ac:dyDescent="0.25">
      <c r="A471" s="15">
        <f t="shared" si="9"/>
        <v>468</v>
      </c>
      <c r="B471" s="4" t="s">
        <v>793</v>
      </c>
      <c r="C471" s="5" t="s">
        <v>977</v>
      </c>
      <c r="D471" s="11" t="s">
        <v>734</v>
      </c>
      <c r="E471" s="4">
        <v>1636</v>
      </c>
      <c r="F471" s="4" t="s">
        <v>346</v>
      </c>
    </row>
    <row r="472" spans="1:6" s="2" customFormat="1" x14ac:dyDescent="0.25">
      <c r="A472" s="15">
        <f t="shared" si="9"/>
        <v>469</v>
      </c>
      <c r="B472" s="4" t="s">
        <v>794</v>
      </c>
      <c r="C472" s="5" t="s">
        <v>978</v>
      </c>
      <c r="D472" s="11" t="s">
        <v>734</v>
      </c>
      <c r="E472" s="4">
        <v>2214</v>
      </c>
      <c r="F472" s="4" t="s">
        <v>346</v>
      </c>
    </row>
    <row r="473" spans="1:6" s="2" customFormat="1" x14ac:dyDescent="0.25">
      <c r="A473" s="15">
        <f t="shared" si="9"/>
        <v>470</v>
      </c>
      <c r="B473" s="4" t="s">
        <v>759</v>
      </c>
      <c r="C473" s="5" t="s">
        <v>979</v>
      </c>
      <c r="D473" s="11" t="s">
        <v>734</v>
      </c>
      <c r="E473" s="4">
        <v>3944</v>
      </c>
      <c r="F473" s="4" t="s">
        <v>344</v>
      </c>
    </row>
    <row r="474" spans="1:6" s="2" customFormat="1" x14ac:dyDescent="0.25">
      <c r="A474" s="15">
        <f t="shared" si="9"/>
        <v>471</v>
      </c>
      <c r="B474" s="4" t="s">
        <v>760</v>
      </c>
      <c r="C474" s="5" t="s">
        <v>980</v>
      </c>
      <c r="D474" s="11" t="s">
        <v>734</v>
      </c>
      <c r="E474" s="4">
        <v>9532</v>
      </c>
      <c r="F474" s="4" t="s">
        <v>344</v>
      </c>
    </row>
    <row r="475" spans="1:6" s="2" customFormat="1" x14ac:dyDescent="0.25">
      <c r="A475" s="15">
        <f t="shared" si="9"/>
        <v>472</v>
      </c>
      <c r="B475" s="4" t="s">
        <v>761</v>
      </c>
      <c r="C475" s="5" t="s">
        <v>980</v>
      </c>
      <c r="D475" s="11" t="s">
        <v>734</v>
      </c>
      <c r="E475" s="4">
        <v>423</v>
      </c>
      <c r="F475" s="4" t="s">
        <v>344</v>
      </c>
    </row>
    <row r="476" spans="1:6" s="2" customFormat="1" x14ac:dyDescent="0.25">
      <c r="A476" s="15">
        <f t="shared" si="9"/>
        <v>473</v>
      </c>
      <c r="B476" s="4" t="s">
        <v>762</v>
      </c>
      <c r="C476" s="5" t="s">
        <v>980</v>
      </c>
      <c r="D476" s="11" t="s">
        <v>734</v>
      </c>
      <c r="E476" s="4">
        <v>1130</v>
      </c>
      <c r="F476" s="4" t="s">
        <v>344</v>
      </c>
    </row>
    <row r="477" spans="1:6" s="2" customFormat="1" x14ac:dyDescent="0.25">
      <c r="A477" s="15">
        <f t="shared" si="9"/>
        <v>474</v>
      </c>
      <c r="B477" s="4" t="s">
        <v>764</v>
      </c>
      <c r="C477" s="5" t="s">
        <v>988</v>
      </c>
      <c r="D477" s="12" t="s">
        <v>734</v>
      </c>
      <c r="E477" s="4">
        <v>4969</v>
      </c>
      <c r="F477" s="4" t="s">
        <v>350</v>
      </c>
    </row>
    <row r="478" spans="1:6" s="2" customFormat="1" x14ac:dyDescent="0.25">
      <c r="A478" s="15">
        <f t="shared" si="9"/>
        <v>475</v>
      </c>
      <c r="B478" s="4" t="s">
        <v>765</v>
      </c>
      <c r="C478" s="5" t="s">
        <v>988</v>
      </c>
      <c r="D478" s="11" t="s">
        <v>734</v>
      </c>
      <c r="E478" s="4">
        <v>7732</v>
      </c>
      <c r="F478" s="4" t="s">
        <v>350</v>
      </c>
    </row>
    <row r="479" spans="1:6" s="2" customFormat="1" x14ac:dyDescent="0.25">
      <c r="A479" s="15">
        <f t="shared" si="9"/>
        <v>476</v>
      </c>
      <c r="B479" s="4" t="s">
        <v>912</v>
      </c>
      <c r="C479" s="5" t="s">
        <v>987</v>
      </c>
      <c r="D479" s="11" t="s">
        <v>734</v>
      </c>
      <c r="E479" s="4">
        <v>12226</v>
      </c>
      <c r="F479" s="4" t="s">
        <v>350</v>
      </c>
    </row>
    <row r="480" spans="1:6" s="2" customFormat="1" x14ac:dyDescent="0.25">
      <c r="A480" s="15">
        <f t="shared" si="9"/>
        <v>477</v>
      </c>
      <c r="B480" s="4" t="s">
        <v>754</v>
      </c>
      <c r="C480" s="5" t="s">
        <v>986</v>
      </c>
      <c r="D480" s="11" t="s">
        <v>734</v>
      </c>
      <c r="E480" s="4">
        <v>12242</v>
      </c>
      <c r="F480" s="4" t="s">
        <v>345</v>
      </c>
    </row>
    <row r="481" spans="1:6" s="2" customFormat="1" x14ac:dyDescent="0.25">
      <c r="A481" s="15">
        <f t="shared" si="9"/>
        <v>478</v>
      </c>
      <c r="B481" s="4" t="s">
        <v>755</v>
      </c>
      <c r="C481" s="5" t="s">
        <v>985</v>
      </c>
      <c r="D481" s="11" t="s">
        <v>734</v>
      </c>
      <c r="E481" s="4">
        <v>1220</v>
      </c>
      <c r="F481" s="4" t="s">
        <v>345</v>
      </c>
    </row>
    <row r="482" spans="1:6" s="2" customFormat="1" x14ac:dyDescent="0.25">
      <c r="A482" s="15">
        <f t="shared" si="9"/>
        <v>479</v>
      </c>
      <c r="B482" s="4" t="s">
        <v>756</v>
      </c>
      <c r="C482" s="5" t="s">
        <v>985</v>
      </c>
      <c r="D482" s="11" t="s">
        <v>734</v>
      </c>
      <c r="E482" s="4">
        <v>625</v>
      </c>
      <c r="F482" s="4" t="s">
        <v>345</v>
      </c>
    </row>
    <row r="483" spans="1:6" s="2" customFormat="1" x14ac:dyDescent="0.25">
      <c r="A483" s="15">
        <f t="shared" si="9"/>
        <v>480</v>
      </c>
      <c r="B483" s="4" t="s">
        <v>782</v>
      </c>
      <c r="C483" s="5" t="s">
        <v>983</v>
      </c>
      <c r="D483" s="11" t="s">
        <v>734</v>
      </c>
      <c r="E483" s="4">
        <v>3302</v>
      </c>
      <c r="F483" s="4" t="s">
        <v>358</v>
      </c>
    </row>
    <row r="484" spans="1:6" s="2" customFormat="1" x14ac:dyDescent="0.25">
      <c r="A484" s="15">
        <f t="shared" ref="A484:A486" si="11">A483+1</f>
        <v>481</v>
      </c>
      <c r="B484" s="4" t="s">
        <v>783</v>
      </c>
      <c r="C484" s="5" t="s">
        <v>984</v>
      </c>
      <c r="D484" s="11" t="s">
        <v>734</v>
      </c>
      <c r="E484" s="4">
        <v>11499</v>
      </c>
      <c r="F484" s="4" t="s">
        <v>358</v>
      </c>
    </row>
    <row r="485" spans="1:6" s="2" customFormat="1" x14ac:dyDescent="0.25">
      <c r="A485" s="15">
        <f t="shared" si="11"/>
        <v>482</v>
      </c>
      <c r="B485" s="4" t="s">
        <v>785</v>
      </c>
      <c r="C485" s="5" t="s">
        <v>981</v>
      </c>
      <c r="D485" s="11" t="s">
        <v>734</v>
      </c>
      <c r="E485" s="4">
        <v>5125</v>
      </c>
      <c r="F485" s="4" t="s">
        <v>351</v>
      </c>
    </row>
    <row r="486" spans="1:6" s="2" customFormat="1" x14ac:dyDescent="0.25">
      <c r="A486" s="15">
        <f t="shared" si="11"/>
        <v>483</v>
      </c>
      <c r="B486" s="4" t="s">
        <v>786</v>
      </c>
      <c r="C486" s="5" t="s">
        <v>982</v>
      </c>
      <c r="D486" s="11" t="s">
        <v>734</v>
      </c>
      <c r="E486" s="4">
        <v>4896</v>
      </c>
      <c r="F486" s="4" t="s">
        <v>351</v>
      </c>
    </row>
    <row r="487" spans="1:6" s="2" customFormat="1" ht="30" x14ac:dyDescent="0.25">
      <c r="A487" s="15">
        <f t="shared" ref="A487:A517" si="12">A486+1</f>
        <v>484</v>
      </c>
      <c r="B487" s="4" t="s">
        <v>806</v>
      </c>
      <c r="C487" s="5" t="s">
        <v>843</v>
      </c>
      <c r="D487" s="12" t="s">
        <v>734</v>
      </c>
      <c r="E487" s="4">
        <v>1199</v>
      </c>
      <c r="F487" s="4" t="s">
        <v>359</v>
      </c>
    </row>
    <row r="488" spans="1:6" s="2" customFormat="1" ht="15.75" customHeight="1" x14ac:dyDescent="0.25">
      <c r="A488" s="15">
        <f t="shared" si="12"/>
        <v>485</v>
      </c>
      <c r="B488" s="4" t="s">
        <v>698</v>
      </c>
      <c r="C488" s="20" t="s">
        <v>989</v>
      </c>
      <c r="D488" s="11" t="s">
        <v>734</v>
      </c>
      <c r="E488" s="4">
        <v>2387</v>
      </c>
      <c r="F488" s="4" t="s">
        <v>439</v>
      </c>
    </row>
    <row r="489" spans="1:6" s="2" customFormat="1" x14ac:dyDescent="0.25">
      <c r="A489" s="15">
        <f t="shared" si="12"/>
        <v>486</v>
      </c>
      <c r="B489" s="4" t="s">
        <v>809</v>
      </c>
      <c r="C489" s="5" t="s">
        <v>875</v>
      </c>
      <c r="D489" s="11" t="s">
        <v>734</v>
      </c>
      <c r="E489" s="4">
        <v>24681</v>
      </c>
      <c r="F489" s="4" t="s">
        <v>439</v>
      </c>
    </row>
    <row r="490" spans="1:6" s="2" customFormat="1" x14ac:dyDescent="0.25">
      <c r="A490" s="15">
        <f t="shared" si="12"/>
        <v>487</v>
      </c>
      <c r="B490" s="4" t="s">
        <v>769</v>
      </c>
      <c r="C490" s="5" t="s">
        <v>990</v>
      </c>
      <c r="D490" s="11" t="s">
        <v>734</v>
      </c>
      <c r="E490" s="4">
        <v>2040</v>
      </c>
      <c r="F490" s="4" t="s">
        <v>361</v>
      </c>
    </row>
    <row r="491" spans="1:6" s="2" customFormat="1" x14ac:dyDescent="0.25">
      <c r="A491" s="15">
        <f t="shared" si="12"/>
        <v>488</v>
      </c>
      <c r="B491" s="4" t="s">
        <v>772</v>
      </c>
      <c r="C491" s="5" t="s">
        <v>990</v>
      </c>
      <c r="D491" s="11" t="s">
        <v>734</v>
      </c>
      <c r="E491" s="4">
        <v>262</v>
      </c>
      <c r="F491" s="4" t="s">
        <v>361</v>
      </c>
    </row>
    <row r="492" spans="1:6" s="2" customFormat="1" x14ac:dyDescent="0.25">
      <c r="A492" s="15">
        <f t="shared" si="12"/>
        <v>489</v>
      </c>
      <c r="B492" s="4" t="s">
        <v>800</v>
      </c>
      <c r="C492" s="5" t="s">
        <v>845</v>
      </c>
      <c r="D492" s="11" t="s">
        <v>734</v>
      </c>
      <c r="E492" s="4">
        <v>1122</v>
      </c>
      <c r="F492" s="4" t="s">
        <v>337</v>
      </c>
    </row>
    <row r="493" spans="1:6" s="2" customFormat="1" x14ac:dyDescent="0.25">
      <c r="A493" s="15">
        <f t="shared" si="12"/>
        <v>490</v>
      </c>
      <c r="B493" s="4" t="s">
        <v>801</v>
      </c>
      <c r="C493" s="5" t="s">
        <v>844</v>
      </c>
      <c r="D493" s="12" t="s">
        <v>734</v>
      </c>
      <c r="E493" s="4">
        <v>1400</v>
      </c>
      <c r="F493" s="4" t="s">
        <v>337</v>
      </c>
    </row>
    <row r="494" spans="1:6" s="2" customFormat="1" x14ac:dyDescent="0.25">
      <c r="A494" s="15">
        <f t="shared" si="12"/>
        <v>491</v>
      </c>
      <c r="B494" s="4" t="s">
        <v>802</v>
      </c>
      <c r="C494" s="5" t="s">
        <v>844</v>
      </c>
      <c r="D494" s="11" t="s">
        <v>734</v>
      </c>
      <c r="E494" s="4">
        <v>2205</v>
      </c>
      <c r="F494" s="4" t="s">
        <v>337</v>
      </c>
    </row>
    <row r="495" spans="1:6" s="2" customFormat="1" x14ac:dyDescent="0.25">
      <c r="A495" s="15">
        <f t="shared" si="12"/>
        <v>492</v>
      </c>
      <c r="B495" s="4" t="s">
        <v>808</v>
      </c>
      <c r="C495" s="5" t="s">
        <v>868</v>
      </c>
      <c r="D495" s="11" t="s">
        <v>734</v>
      </c>
      <c r="E495" s="4">
        <v>2943</v>
      </c>
      <c r="F495" s="4" t="s">
        <v>355</v>
      </c>
    </row>
    <row r="496" spans="1:6" s="2" customFormat="1" x14ac:dyDescent="0.25">
      <c r="A496" s="15">
        <f t="shared" si="12"/>
        <v>493</v>
      </c>
      <c r="B496" s="4" t="s">
        <v>784</v>
      </c>
      <c r="C496" s="5" t="s">
        <v>848</v>
      </c>
      <c r="D496" s="11" t="s">
        <v>734</v>
      </c>
      <c r="E496" s="4">
        <v>748</v>
      </c>
      <c r="F496" s="4" t="s">
        <v>349</v>
      </c>
    </row>
    <row r="497" spans="1:6" s="2" customFormat="1" x14ac:dyDescent="0.25">
      <c r="A497" s="15">
        <f t="shared" si="12"/>
        <v>494</v>
      </c>
      <c r="B497" s="4" t="s">
        <v>758</v>
      </c>
      <c r="C497" s="5" t="s">
        <v>882</v>
      </c>
      <c r="D497" s="11" t="s">
        <v>734</v>
      </c>
      <c r="E497" s="4">
        <v>1270</v>
      </c>
      <c r="F497" s="4" t="s">
        <v>349</v>
      </c>
    </row>
    <row r="498" spans="1:6" s="2" customFormat="1" x14ac:dyDescent="0.25">
      <c r="A498" s="15">
        <f t="shared" si="12"/>
        <v>495</v>
      </c>
      <c r="B498" s="4" t="s">
        <v>763</v>
      </c>
      <c r="C498" s="5" t="s">
        <v>991</v>
      </c>
      <c r="D498" s="11" t="s">
        <v>734</v>
      </c>
      <c r="E498" s="4">
        <v>1154</v>
      </c>
      <c r="F498" s="4" t="s">
        <v>349</v>
      </c>
    </row>
    <row r="499" spans="1:6" s="2" customFormat="1" x14ac:dyDescent="0.25">
      <c r="A499" s="15">
        <f t="shared" si="12"/>
        <v>496</v>
      </c>
      <c r="B499" s="4" t="s">
        <v>766</v>
      </c>
      <c r="C499" s="5" t="s">
        <v>846</v>
      </c>
      <c r="D499" s="11" t="s">
        <v>734</v>
      </c>
      <c r="E499" s="4">
        <v>490</v>
      </c>
      <c r="F499" s="4" t="s">
        <v>349</v>
      </c>
    </row>
    <row r="500" spans="1:6" s="2" customFormat="1" x14ac:dyDescent="0.25">
      <c r="A500" s="15">
        <f t="shared" si="12"/>
        <v>497</v>
      </c>
      <c r="B500" s="4" t="s">
        <v>767</v>
      </c>
      <c r="C500" s="5" t="s">
        <v>863</v>
      </c>
      <c r="D500" s="11" t="s">
        <v>734</v>
      </c>
      <c r="E500" s="27">
        <v>404</v>
      </c>
      <c r="F500" s="4" t="s">
        <v>339</v>
      </c>
    </row>
    <row r="501" spans="1:6" s="2" customFormat="1" x14ac:dyDescent="0.25">
      <c r="A501" s="15">
        <f t="shared" si="12"/>
        <v>498</v>
      </c>
      <c r="B501" s="4" t="s">
        <v>768</v>
      </c>
      <c r="C501" s="5" t="s">
        <v>992</v>
      </c>
      <c r="D501" s="12" t="s">
        <v>734</v>
      </c>
      <c r="E501" s="27">
        <v>3072</v>
      </c>
      <c r="F501" s="4" t="s">
        <v>339</v>
      </c>
    </row>
    <row r="502" spans="1:6" s="2" customFormat="1" x14ac:dyDescent="0.25">
      <c r="A502" s="15">
        <f t="shared" si="12"/>
        <v>499</v>
      </c>
      <c r="B502" s="4" t="s">
        <v>775</v>
      </c>
      <c r="C502" s="5" t="s">
        <v>993</v>
      </c>
      <c r="D502" s="11" t="s">
        <v>734</v>
      </c>
      <c r="E502" s="27">
        <v>603</v>
      </c>
      <c r="F502" s="4" t="s">
        <v>339</v>
      </c>
    </row>
    <row r="503" spans="1:6" s="2" customFormat="1" x14ac:dyDescent="0.25">
      <c r="A503" s="15">
        <f t="shared" si="12"/>
        <v>500</v>
      </c>
      <c r="B503" s="4" t="s">
        <v>777</v>
      </c>
      <c r="C503" s="5" t="s">
        <v>994</v>
      </c>
      <c r="D503" s="11" t="s">
        <v>734</v>
      </c>
      <c r="E503" s="27">
        <v>400</v>
      </c>
      <c r="F503" s="4" t="s">
        <v>340</v>
      </c>
    </row>
    <row r="504" spans="1:6" s="2" customFormat="1" x14ac:dyDescent="0.25">
      <c r="A504" s="15">
        <f t="shared" si="12"/>
        <v>501</v>
      </c>
      <c r="B504" s="4" t="s">
        <v>778</v>
      </c>
      <c r="C504" s="5" t="s">
        <v>995</v>
      </c>
      <c r="D504" s="12" t="s">
        <v>734</v>
      </c>
      <c r="E504" s="27">
        <v>1328</v>
      </c>
      <c r="F504" s="4" t="s">
        <v>340</v>
      </c>
    </row>
    <row r="505" spans="1:6" s="2" customFormat="1" x14ac:dyDescent="0.25">
      <c r="A505" s="15">
        <f t="shared" si="12"/>
        <v>502</v>
      </c>
      <c r="B505" s="4" t="s">
        <v>779</v>
      </c>
      <c r="C505" s="5" t="s">
        <v>996</v>
      </c>
      <c r="D505" s="11" t="s">
        <v>734</v>
      </c>
      <c r="E505" s="27">
        <v>886</v>
      </c>
      <c r="F505" s="4" t="s">
        <v>340</v>
      </c>
    </row>
    <row r="506" spans="1:6" s="2" customFormat="1" x14ac:dyDescent="0.25">
      <c r="A506" s="15">
        <f t="shared" si="12"/>
        <v>503</v>
      </c>
      <c r="B506" s="4" t="s">
        <v>780</v>
      </c>
      <c r="C506" s="5" t="s">
        <v>997</v>
      </c>
      <c r="D506" s="11" t="s">
        <v>734</v>
      </c>
      <c r="E506" s="27">
        <v>1133</v>
      </c>
      <c r="F506" s="4" t="s">
        <v>340</v>
      </c>
    </row>
    <row r="507" spans="1:6" s="2" customFormat="1" x14ac:dyDescent="0.25">
      <c r="A507" s="15">
        <f t="shared" si="12"/>
        <v>504</v>
      </c>
      <c r="B507" s="4" t="s">
        <v>781</v>
      </c>
      <c r="C507" s="5" t="s">
        <v>998</v>
      </c>
      <c r="D507" s="11" t="s">
        <v>734</v>
      </c>
      <c r="E507" s="27">
        <v>994</v>
      </c>
      <c r="F507" s="4" t="s">
        <v>340</v>
      </c>
    </row>
    <row r="508" spans="1:6" s="2" customFormat="1" x14ac:dyDescent="0.25">
      <c r="A508" s="15">
        <f t="shared" si="12"/>
        <v>505</v>
      </c>
      <c r="B508" s="4" t="s">
        <v>787</v>
      </c>
      <c r="C508" s="5" t="s">
        <v>999</v>
      </c>
      <c r="D508" s="11" t="s">
        <v>734</v>
      </c>
      <c r="E508" s="27">
        <v>1173</v>
      </c>
      <c r="F508" s="4" t="s">
        <v>340</v>
      </c>
    </row>
    <row r="509" spans="1:6" s="2" customFormat="1" x14ac:dyDescent="0.25">
      <c r="A509" s="15">
        <f t="shared" si="12"/>
        <v>506</v>
      </c>
      <c r="B509" s="4" t="s">
        <v>788</v>
      </c>
      <c r="C509" s="5" t="s">
        <v>1000</v>
      </c>
      <c r="D509" s="11" t="s">
        <v>734</v>
      </c>
      <c r="E509" s="27">
        <v>1247</v>
      </c>
      <c r="F509" s="4" t="s">
        <v>340</v>
      </c>
    </row>
    <row r="510" spans="1:6" s="2" customFormat="1" x14ac:dyDescent="0.25">
      <c r="A510" s="15">
        <f t="shared" si="12"/>
        <v>507</v>
      </c>
      <c r="B510" s="4" t="s">
        <v>792</v>
      </c>
      <c r="C510" s="5" t="s">
        <v>1000</v>
      </c>
      <c r="D510" s="11" t="s">
        <v>734</v>
      </c>
      <c r="E510" s="27">
        <v>395</v>
      </c>
      <c r="F510" s="4" t="s">
        <v>340</v>
      </c>
    </row>
    <row r="511" spans="1:6" s="2" customFormat="1" x14ac:dyDescent="0.25">
      <c r="A511" s="15">
        <f t="shared" si="12"/>
        <v>508</v>
      </c>
      <c r="B511" s="4" t="s">
        <v>795</v>
      </c>
      <c r="C511" s="5" t="s">
        <v>1001</v>
      </c>
      <c r="D511" s="11" t="s">
        <v>734</v>
      </c>
      <c r="E511" s="27">
        <v>676</v>
      </c>
      <c r="F511" s="4" t="s">
        <v>340</v>
      </c>
    </row>
    <row r="512" spans="1:6" s="2" customFormat="1" x14ac:dyDescent="0.25">
      <c r="A512" s="15">
        <f t="shared" si="12"/>
        <v>509</v>
      </c>
      <c r="B512" s="4" t="s">
        <v>796</v>
      </c>
      <c r="C512" s="5" t="s">
        <v>1002</v>
      </c>
      <c r="D512" s="11" t="s">
        <v>734</v>
      </c>
      <c r="E512" s="27">
        <v>752</v>
      </c>
      <c r="F512" s="4" t="s">
        <v>340</v>
      </c>
    </row>
    <row r="513" spans="1:6" s="2" customFormat="1" x14ac:dyDescent="0.25">
      <c r="A513" s="15">
        <f t="shared" si="12"/>
        <v>510</v>
      </c>
      <c r="B513" s="4" t="s">
        <v>797</v>
      </c>
      <c r="C513" s="5" t="s">
        <v>1003</v>
      </c>
      <c r="D513" s="11" t="s">
        <v>734</v>
      </c>
      <c r="E513" s="27">
        <v>945</v>
      </c>
      <c r="F513" s="4" t="s">
        <v>340</v>
      </c>
    </row>
    <row r="514" spans="1:6" s="2" customFormat="1" x14ac:dyDescent="0.25">
      <c r="A514" s="15">
        <f t="shared" si="12"/>
        <v>511</v>
      </c>
      <c r="B514" s="4" t="s">
        <v>798</v>
      </c>
      <c r="C514" s="5" t="s">
        <v>1004</v>
      </c>
      <c r="D514" s="11" t="s">
        <v>734</v>
      </c>
      <c r="E514" s="27">
        <v>1109</v>
      </c>
      <c r="F514" s="4" t="s">
        <v>340</v>
      </c>
    </row>
    <row r="515" spans="1:6" s="2" customFormat="1" x14ac:dyDescent="0.25">
      <c r="A515" s="15">
        <f t="shared" si="12"/>
        <v>512</v>
      </c>
      <c r="B515" s="4" t="s">
        <v>799</v>
      </c>
      <c r="C515" s="5" t="s">
        <v>845</v>
      </c>
      <c r="D515" s="11" t="s">
        <v>734</v>
      </c>
      <c r="E515" s="27">
        <v>1674</v>
      </c>
      <c r="F515" s="4" t="s">
        <v>352</v>
      </c>
    </row>
    <row r="516" spans="1:6" s="2" customFormat="1" x14ac:dyDescent="0.25">
      <c r="A516" s="15">
        <f t="shared" si="12"/>
        <v>513</v>
      </c>
      <c r="B516" s="4" t="s">
        <v>811</v>
      </c>
      <c r="C516" s="5" t="s">
        <v>864</v>
      </c>
      <c r="D516" s="11" t="s">
        <v>734</v>
      </c>
      <c r="E516" s="27">
        <v>776</v>
      </c>
      <c r="F516" s="4" t="s">
        <v>352</v>
      </c>
    </row>
    <row r="517" spans="1:6" s="2" customFormat="1" x14ac:dyDescent="0.25">
      <c r="A517" s="15">
        <f t="shared" si="12"/>
        <v>514</v>
      </c>
      <c r="B517" s="4" t="s">
        <v>812</v>
      </c>
      <c r="C517" s="5" t="s">
        <v>865</v>
      </c>
      <c r="D517" s="12" t="s">
        <v>734</v>
      </c>
      <c r="E517" s="27">
        <v>865</v>
      </c>
      <c r="F517" s="4" t="s">
        <v>352</v>
      </c>
    </row>
    <row r="518" spans="1:6" x14ac:dyDescent="0.25">
      <c r="D518" s="2" t="s">
        <v>963</v>
      </c>
      <c r="E518" s="2">
        <f>SUM(E364:E517)</f>
        <v>1001182</v>
      </c>
    </row>
    <row r="520" spans="1:6" x14ac:dyDescent="0.25">
      <c r="D520" s="2" t="s">
        <v>913</v>
      </c>
      <c r="E520" s="2">
        <f>SUM(E364:E432)</f>
        <v>637232</v>
      </c>
    </row>
    <row r="521" spans="1:6" x14ac:dyDescent="0.25">
      <c r="D521" s="2" t="s">
        <v>914</v>
      </c>
    </row>
    <row r="522" spans="1:6" x14ac:dyDescent="0.25">
      <c r="D522" s="2" t="s">
        <v>915</v>
      </c>
      <c r="E522" s="2">
        <f>SUM(E445:E456)</f>
        <v>95719</v>
      </c>
    </row>
    <row r="523" spans="1:6" x14ac:dyDescent="0.25">
      <c r="D523" s="2" t="s">
        <v>917</v>
      </c>
      <c r="E523" s="28">
        <f>SUM(E433:E444)</f>
        <v>60858</v>
      </c>
    </row>
    <row r="524" spans="1:6" x14ac:dyDescent="0.25">
      <c r="D524" s="2" t="s">
        <v>918</v>
      </c>
      <c r="E524" s="2">
        <f>SUM(E457:E517)</f>
        <v>207373</v>
      </c>
    </row>
    <row r="526" spans="1:6" x14ac:dyDescent="0.25">
      <c r="E526" s="32">
        <f>SUM(E167:E331)</f>
        <v>330031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cols>
    <col min="1" max="1" width="24.28515625" customWidth="1"/>
    <col min="2" max="2" width="29.28515625" customWidth="1"/>
    <col min="3" max="3" width="40.85546875" customWidth="1"/>
    <col min="4" max="4" width="18.5703125" customWidth="1"/>
  </cols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2019-08-06T13:33:53Z</cp:lastPrinted>
  <dcterms:created xsi:type="dcterms:W3CDTF">2019-03-13T13:07:55Z</dcterms:created>
  <dcterms:modified xsi:type="dcterms:W3CDTF">2021-01-26T07:55:31Z</dcterms:modified>
</cp:coreProperties>
</file>